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07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0" documentId="8_{4F3CD6D4-C23F-4E6B-A823-73A1AEFA7BD7}" xr6:coauthVersionLast="47" xr6:coauthVersionMax="47" xr10:uidLastSave="{00000000-0000-0000-0000-000000000000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<sst xmlns="http://schemas.openxmlformats.org/spreadsheetml/2006/main" count="33492" uniqueCount="15573">
  <si>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</si>
  <si>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</si>
  <si>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</si>
  <si>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</si>
  <si>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</si>
  <si>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</si>
  <si>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</si>
  <si>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</si>
  <si>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</si>
  <si>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</si>
  <si>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</si>
  <si>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</si>
  <si>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</si>
  <si>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</si>
  <si>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</si>
  <si>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</si>
  <si>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</si>
  <si>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</si>
  <si>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</si>
  <si>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</si>
  <si>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</si>
  <si>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</si>
  <si>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</si>
  <si>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</si>
  <si>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</si>
  <si>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</si>
  <si>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</si>
  <si>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</si>
  <si>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</si>
  <si>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</si>
  <si>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</si>
  <si>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</si>
  <si>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</si>
  <si>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</si>
  <si>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</si>
  <si>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</si>
  <si>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</si>
  <si>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</si>
  <si>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</si>
  <si>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</si>
  <si>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</si>
  <si>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</si>
  <si>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</si>
  <si>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</si>
  <si>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</si>
  <si>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</si>
  <si>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</si>
  <si>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</si>
  <si>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</si>
  <si>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</si>
  <si>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</si>
  <si>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</si>
  <si>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</si>
  <si>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</si>
  <si>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</si>
  <si>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</si>
  <si>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</si>
  <si>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</si>
  <si>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</si>
  <si>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</si>
  <si>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</si>
  <si>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</si>
  <si>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</si>
  <si>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</si>
  <si>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</si>
  <si>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</si>
  <si>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</si>
  <si>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</si>
  <si>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</si>
  <si>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</si>
  <si>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</si>
  <si>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</si>
  <si>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</si>
  <si>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</si>
  <si>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</si>
  <si>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</si>
  <si>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</si>
  <si>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</si>
  <si>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</si>
  <si>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</si>
  <si>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</si>
  <si>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</si>
  <si>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</si>
  <si>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</si>
  <si>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</si>
  <si>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</si>
  <si>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</si>
  <si>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</si>
  <si>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</si>
  <si>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</si>
  <si>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</si>
  <si>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</si>
  <si>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</si>
  <si>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</si>
  <si>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</si>
  <si>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</si>
  <si>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</si>
  <si>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</si>
  <si>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</si>
  <si>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</si>
  <si>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</si>
  <si>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</si>
  <si>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</si>
  <si>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</si>
  <si>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</si>
  <si>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</si>
  <si>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</si>
  <si>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</si>
  <si>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</si>
  <si>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</si>
  <si>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</si>
  <si>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</si>
  <si>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</si>
  <si>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</si>
  <si>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</si>
  <si>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</si>
  <si>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</si>
  <si>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</si>
  <si>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</si>
  <si>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</si>
  <si>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</si>
  <si>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</si>
  <si>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</si>
  <si>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</si>
  <si>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</si>
  <si>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</si>
  <si>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</si>
  <si>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</si>
  <si>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</si>
  <si>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</si>
  <si>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</si>
  <si>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</si>
  <si>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</si>
  <si>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</si>
  <si>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</si>
  <si>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</si>
  <si>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</si>
  <si>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</si>
  <si>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</si>
  <si>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</si>
  <si>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</si>
  <si>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</si>
  <si>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</si>
  <si>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</si>
  <si>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</si>
  <si>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</si>
  <si>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</si>
  <si>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</si>
  <si>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</si>
  <si>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</si>
  <si>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</si>
  <si>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</si>
  <si>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</si>
  <si>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</si>
  <si>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</si>
  <si>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</si>
  <si>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</si>
  <si>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</si>
  <si>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</si>
  <si>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</si>
  <si>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</si>
  <si>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</si>
  <si>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</si>
  <si>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</si>
  <si>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</si>
  <si>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</si>
  <si>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</si>
  <si>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</si>
  <si>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</si>
  <si>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</si>
  <si>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</si>
  <si>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</si>
  <si>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</si>
  <si>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</si>
  <si>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</si>
  <si>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</si>
  <si>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</si>
  <si>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</si>
  <si>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</si>
  <si>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</si>
  <si>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</si>
  <si>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</si>
  <si>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</si>
  <si>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</si>
  <si>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</si>
  <si>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</si>
  <si>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</si>
  <si>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</si>
  <si>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</si>
  <si>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</si>
  <si>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</si>
  <si>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</si>
  <si>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</si>
  <si>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</si>
  <si>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</si>
  <si>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</si>
  <si>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</si>
  <si>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</si>
  <si>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</si>
  <si>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</si>
  <si>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</si>
  <si>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</si>
  <si>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</si>
  <si>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</si>
  <si>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</si>
  <si>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</si>
  <si>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</si>
  <si>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</si>
  <si>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</si>
  <si>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</si>
  <si>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</si>
  <si>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</si>
  <si>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</si>
  <si>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</si>
  <si>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</si>
  <si>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</si>
  <si>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</si>
  <si>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</si>
  <si>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</si>
  <si>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</si>
  <si>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</si>
  <si>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</si>
  <si>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</si>
  <si>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</si>
  <si>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</si>
  <si>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</si>
  <si>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</si>
  <si>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</si>
  <si>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</si>
  <si>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</si>
  <si>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</si>
  <si>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</si>
  <si>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</si>
  <si>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</si>
  <si>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</si>
  <si>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</si>
  <si>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</si>
  <si>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</si>
  <si>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</si>
  <si>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</si>
  <si>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</si>
  <si>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</si>
  <si>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</si>
  <si>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</si>
  <si>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</si>
  <si>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</si>
  <si>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</si>
  <si>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</si>
  <si>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</si>
  <si>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</si>
  <si>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</si>
  <si>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</si>
  <si>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</si>
  <si>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</si>
  <si>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</si>
  <si>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</si>
  <si>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</si>
  <si>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</si>
  <si>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</si>
  <si>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</si>
  <si>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</si>
  <si>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</si>
  <si>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</si>
  <si>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</si>
  <si>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</si>
  <si>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</si>
  <si>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</si>
  <si>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</si>
  <si>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</si>
  <si>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</si>
  <si>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</si>
  <si>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</si>
  <si>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</si>
  <si>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</si>
  <si>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</si>
  <si>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</si>
  <si>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</si>
  <si>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</si>
  <si>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</si>
  <si>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</si>
  <si>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</si>
  <si>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</si>
  <si>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</si>
  <si>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</si>
  <si>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</si>
  <si>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</si>
  <si>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</si>
  <si>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</si>
  <si>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</si>
  <si>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</si>
  <si>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</si>
  <si>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</si>
  <si>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</si>
  <si>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</si>
  <si>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</si>
  <si>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</si>
  <si>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</si>
  <si>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</si>
  <si>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</si>
  <si>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</si>
  <si>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</si>
  <si>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</si>
  <si>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</si>
  <si>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</si>
  <si>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</si>
  <si>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</si>
  <si>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</si>
  <si>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</si>
  <si>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</si>
  <si>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</si>
  <si>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</si>
  <si>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</si>
  <si>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</si>
  <si>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</si>
  <si>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</si>
  <si>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</si>
  <si>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</si>
  <si>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</si>
  <si>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</si>
  <si>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</si>
  <si>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</si>
  <si>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</si>
  <si>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</si>
  <si>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</si>
  <si>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</si>
  <si>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</si>
  <si>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</si>
  <si>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</si>
  <si>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</si>
  <si>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</si>
  <si>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</si>
  <si>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</si>
  <si>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</si>
  <si>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</si>
  <si>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</si>
  <si>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</si>
  <si>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</si>
  <si>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</si>
  <si>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</si>
  <si>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</si>
  <si>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</si>
  <si>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</si>
  <si>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</si>
  <si>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</si>
  <si>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</si>
  <si>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</si>
  <si>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</si>
  <si>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</si>
  <si>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</si>
  <si>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</si>
  <si>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</si>
  <si>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</si>
  <si>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</si>
  <si>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</si>
  <si>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</si>
  <si>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</si>
  <si>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</si>
  <si>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</si>
  <si>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</si>
  <si>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</si>
  <si>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</si>
  <si>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</si>
  <si>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</si>
  <si>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</si>
  <si>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</si>
  <si>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</si>
  <si>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</si>
  <si>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</si>
  <si>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</si>
  <si>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</si>
  <si>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</si>
  <si>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</si>
  <si>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</si>
  <si>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</si>
  <si>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</si>
  <si>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</si>
  <si>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</si>
  <si>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</si>
  <si>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</si>
  <si>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</si>
  <si>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</si>
  <si>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</si>
  <si>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</si>
  <si>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</si>
  <si>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</si>
  <si>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</si>
  <si>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</si>
  <si>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</si>
  <si>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</si>
  <si>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</si>
  <si>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</si>
  <si>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</si>
  <si>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</si>
  <si>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</si>
  <si>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</si>
  <si>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</si>
  <si>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</si>
  <si>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</si>
  <si>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</si>
  <si>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</si>
  <si>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</si>
  <si>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</si>
  <si>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</si>
  <si>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</si>
  <si>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</si>
  <si>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</si>
  <si>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</si>
  <si>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</si>
  <si>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</si>
  <si>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</si>
  <si>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</si>
  <si>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</si>
  <si>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</si>
  <si>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</si>
  <si>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</si>
  <si>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</si>
  <si>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</si>
  <si>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</si>
  <si>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</si>
  <si>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</si>
  <si>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</si>
  <si>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</si>
  <si>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</si>
  <si>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</si>
  <si>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</si>
  <si>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</si>
  <si>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</si>
  <si>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</si>
  <si>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</si>
  <si>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</si>
  <si>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</si>
  <si>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</si>
  <si>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</si>
  <si>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</si>
  <si>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</si>
  <si>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</si>
  <si>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</si>
  <si>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</si>
  <si>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</si>
  <si>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</si>
  <si>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</si>
  <si>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</si>
  <si>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</si>
  <si>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</si>
  <si>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</si>
  <si>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</si>
  <si>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</si>
  <si>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</si>
  <si>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</si>
  <si>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</si>
  <si>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</si>
  <si>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</si>
  <si>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</si>
  <si>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</si>
  <si>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</si>
  <si>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</si>
  <si>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</si>
  <si>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</si>
  <si>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</si>
  <si>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</si>
  <si>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</si>
  <si>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</si>
  <si>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</si>
  <si>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</si>
  <si>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</si>
  <si>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</si>
  <si>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</si>
  <si>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</si>
  <si>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</si>
  <si>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</si>
  <si>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</si>
  <si>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</si>
  <si>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</si>
  <si>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</si>
  <si>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</si>
  <si>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</si>
  <si>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</si>
  <si>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</si>
  <si>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</si>
  <si>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</si>
  <si>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</si>
  <si>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</si>
  <si>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</si>
  <si>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</si>
  <si>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</si>
  <si>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</si>
  <si>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</si>
  <si>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</si>
  <si>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</si>
  <si>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</si>
  <si>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</si>
  <si>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</si>
  <si>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</si>
  <si>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</si>
  <si>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</si>
  <si>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</si>
  <si>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</si>
  <si>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</si>
  <si>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</si>
  <si>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</si>
  <si>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</si>
  <si>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</si>
  <si>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</si>
  <si>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</si>
  <si>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</si>
  <si>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</si>
  <si>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</si>
  <si>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</si>
  <si>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</si>
  <si>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</si>
  <si>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</si>
  <si>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</si>
  <si>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</si>
  <si>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</si>
  <si>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</si>
  <si>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</si>
  <si>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</si>
  <si>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</si>
  <si>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</si>
  <si>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</si>
  <si>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</si>
  <si>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</si>
  <si>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</si>
  <si>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</si>
  <si>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</si>
  <si>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</si>
  <si>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</si>
  <si>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</si>
  <si>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</si>
  <si>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</si>
  <si>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</si>
  <si>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</si>
  <si>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</si>
  <si>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</si>
  <si>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</si>
  <si>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</si>
  <si>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</si>
  <si>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</si>
  <si>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</si>
  <si>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</si>
  <si>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</si>
  <si>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</si>
  <si>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</si>
  <si>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</si>
  <si>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</si>
  <si>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</si>
  <si>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</si>
  <si>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</si>
  <si>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</si>
  <si>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</si>
  <si>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</si>
  <si>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</si>
  <si>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</si>
  <si>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</si>
  <si>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</si>
  <si>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</si>
  <si>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</si>
  <si>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</si>
  <si>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</si>
  <si>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</si>
  <si>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</si>
  <si>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</si>
  <si>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</si>
  <si>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</si>
  <si>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</si>
  <si>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</si>
  <si>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</si>
  <si>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</si>
  <si>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</si>
  <si>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</si>
  <si>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</si>
  <si>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</si>
  <si>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</si>
  <si>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</si>
  <si>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</si>
  <si>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</si>
  <si>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</si>
  <si>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</si>
  <si>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</si>
  <si>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</si>
  <si>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</si>
  <si>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</si>
  <si>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</si>
  <si>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</si>
  <si>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</si>
  <si>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</si>
  <si>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</si>
  <si>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</si>
  <si>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</si>
  <si>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</si>
  <si>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</si>
  <si>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</si>
  <si>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</si>
  <si>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</si>
  <si>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</si>
  <si>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</si>
  <si>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</si>
  <si>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</si>
  <si>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</si>
  <si>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</si>
  <si>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</si>
  <si>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</si>
  <si>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</si>
  <si>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</si>
  <si>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</si>
  <si>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</si>
  <si>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</si>
  <si>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</si>
  <si>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</si>
  <si>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</si>
  <si>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</si>
  <si>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</si>
  <si>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</si>
  <si>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</si>
  <si>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</si>
  <si>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</si>
  <si>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</si>
  <si>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</si>
  <si>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</si>
  <si>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</si>
  <si>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</si>
  <si>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</si>
  <si>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</si>
  <si>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</si>
  <si>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</si>
  <si>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</si>
  <si>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</si>
  <si>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</si>
  <si>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</si>
  <si>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</si>
  <si>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</si>
  <si>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</si>
  <si>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</si>
  <si>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</si>
  <si>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</si>
  <si>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</si>
  <si>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</si>
  <si>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</si>
  <si>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</si>
  <si>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</si>
  <si>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</si>
  <si>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</si>
  <si>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</si>
  <si>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</si>
  <si>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</si>
  <si>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</si>
  <si>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</si>
  <si>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</si>
  <si>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</si>
  <si>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</si>
  <si>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</si>
  <si>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</si>
  <si>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</si>
  <si>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</si>
  <si>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</si>
  <si>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</si>
  <si>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</si>
  <si>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</si>
  <si>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</si>
  <si>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</si>
  <si>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</si>
  <si>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</si>
  <si>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</si>
  <si>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</si>
  <si>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</si>
  <si>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</si>
  <si>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</si>
  <si>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</si>
  <si>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</si>
  <si>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</si>
  <si>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</si>
  <si>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</si>
  <si>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</si>
  <si>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</si>
  <si>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</si>
  <si>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</si>
  <si>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</si>
  <si>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</si>
  <si>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</si>
  <si>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</si>
  <si>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</si>
  <si>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</si>
  <si>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</si>
  <si>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</si>
  <si>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</si>
  <si>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</si>
  <si>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</si>
  <si>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</si>
  <si>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</si>
  <si>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</si>
  <si>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</si>
  <si>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</si>
  <si>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</si>
  <si>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</si>
  <si>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</si>
  <si>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</si>
  <si>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</si>
  <si>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</si>
  <si>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</si>
  <si>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</si>
  <si>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</si>
  <si>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</si>
  <si>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</si>
  <si>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</si>
  <si>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</si>
  <si>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</si>
  <si>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</si>
  <si>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</si>
  <si>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</si>
  <si>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</si>
  <si>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</si>
  <si>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</si>
  <si>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</si>
  <si>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</si>
  <si>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</si>
  <si>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</si>
  <si>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</si>
  <si>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</si>
  <si>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</si>
  <si>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</si>
  <si>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</si>
  <si>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</si>
  <si>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</si>
  <si>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</si>
  <si>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</si>
  <si>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</si>
  <si>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</si>
  <si>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</si>
  <si>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</si>
  <si>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</si>
  <si>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</si>
  <si>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</si>
  <si>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</si>
  <si>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</si>
  <si>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</si>
  <si>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</si>
  <si>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</si>
  <si>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</si>
  <si>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</si>
  <si>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</si>
  <si>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</si>
  <si>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</si>
  <si>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</si>
  <si>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</si>
  <si>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</si>
  <si>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</si>
  <si>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</si>
  <si>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</si>
  <si>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</si>
  <si>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</si>
  <si>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</si>
  <si>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</si>
  <si>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</si>
  <si>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</si>
  <si>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</si>
  <si>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</si>
  <si>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</si>
  <si>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</si>
  <si>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</si>
  <si>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</si>
  <si>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</si>
  <si>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</si>
  <si>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</si>
  <si>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</si>
  <si>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</si>
  <si>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</si>
  <si>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</si>
  <si>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</si>
  <si>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</si>
  <si>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</si>
  <si>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</si>
  <si>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</si>
  <si>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</si>
  <si>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</si>
  <si>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</si>
  <si>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</si>
  <si>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</si>
  <si>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</si>
  <si>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</si>
  <si>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</si>
  <si>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</si>
  <si>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</si>
  <si>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</si>
  <si>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</si>
  <si>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</si>
  <si>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</si>
  <si>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</si>
  <si>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</si>
  <si>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</si>
  <si>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</si>
  <si>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</si>
  <si>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</si>
  <si>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</si>
  <si>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</si>
  <si>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</si>
  <si>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</si>
  <si>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</si>
  <si>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</si>
  <si>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</si>
  <si>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</si>
  <si>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</si>
  <si>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</si>
  <si>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</si>
  <si>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</si>
  <si>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</si>
  <si>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</si>
  <si>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</si>
  <si>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</si>
  <si>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</si>
  <si>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</si>
  <si>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</si>
  <si>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</si>
  <si>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</si>
  <si>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</si>
  <si>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</si>
  <si>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</si>
  <si>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</si>
  <si>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</si>
  <si>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</si>
  <si>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</si>
  <si>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</si>
  <si>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</si>
  <si>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</si>
  <si>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</si>
  <si>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</si>
  <si>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</si>
  <si>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</si>
  <si>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</si>
  <si>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</si>
  <si>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</si>
  <si>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</si>
  <si>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</si>
  <si>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</si>
  <si>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</si>
  <si>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</si>
  <si>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</si>
  <si>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</si>
  <si>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</si>
  <si>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</si>
  <si>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</si>
  <si>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</si>
  <si>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</si>
  <si>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</si>
  <si>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</si>
  <si>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</si>
  <si>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</si>
  <si>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</si>
  <si>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</si>
  <si>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</si>
  <si>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</si>
  <si>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</si>
  <si>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</si>
  <si>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</si>
  <si>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</si>
  <si>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</si>
  <si>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</si>
  <si>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</si>
  <si>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</si>
  <si>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</si>
  <si>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</si>
  <si>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</si>
  <si>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</si>
  <si>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</si>
  <si>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</si>
  <si>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</si>
  <si>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</si>
  <si>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</si>
  <si>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</si>
  <si>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</si>
  <si>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</si>
  <si>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</si>
  <si>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</si>
  <si>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</si>
  <si>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</si>
  <si>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</si>
  <si>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</si>
  <si>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</si>
  <si>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</si>
  <si>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</si>
  <si>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</si>
  <si>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</si>
  <si>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</si>
  <si>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</si>
  <si>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</si>
  <si>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</si>
  <si>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</si>
  <si>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</si>
  <si>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</si>
  <si>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</si>
  <si>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</si>
  <si>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</si>
  <si>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</si>
  <si>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</si>
  <si>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</si>
  <si>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</si>
  <si>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</si>
  <si>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</si>
  <si>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</si>
  <si>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</si>
  <si>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</si>
  <si>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</si>
  <si>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</si>
  <si>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</si>
  <si>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</si>
  <si>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</si>
  <si>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</si>
  <si>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</si>
  <si>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</si>
  <si>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</si>
  <si>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</si>
  <si>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</si>
  <si>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</si>
  <si>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</si>
  <si>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</si>
  <si>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</si>
  <si>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</si>
  <si>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</si>
  <si>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</si>
  <si>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</si>
  <si>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</si>
  <si>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</si>
  <si>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</si>
  <si>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</si>
  <si>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</si>
  <si>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</si>
  <si>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</si>
  <si>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</si>
  <si>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</si>
  <si>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</si>
  <si>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</si>
  <si>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</si>
  <si>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</si>
  <si>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</si>
  <si>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</si>
  <si>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</si>
  <si>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</si>
  <si>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</si>
  <si>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</si>
  <si>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</si>
  <si>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</si>
  <si>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</si>
  <si>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</si>
  <si>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</si>
  <si>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</si>
  <si>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</si>
  <si>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</si>
  <si>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</si>
  <si>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</si>
  <si>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</si>
  <si>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</si>
  <si>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</si>
  <si>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</si>
  <si>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</si>
  <si>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</si>
  <si>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</si>
  <si>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</si>
  <si>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</si>
  <si>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</si>
  <si>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</si>
  <si>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</si>
  <si>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</si>
  <si>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</si>
  <si>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</si>
  <si>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</si>
  <si>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</si>
  <si>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</si>
  <si>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</si>
  <si>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</si>
  <si>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</si>
  <si>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</si>
  <si>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</si>
  <si>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</si>
  <si>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</si>
  <si>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</si>
  <si>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</si>
  <si>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</si>
  <si>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</si>
  <si>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</si>
  <si>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</si>
  <si>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</si>
  <si>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</si>
  <si>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</si>
  <si>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</si>
  <si>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</si>
  <si>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</si>
  <si>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</si>
  <si>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</si>
  <si>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</si>
  <si>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</si>
  <si>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</si>
  <si>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</si>
  <si>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</si>
  <si>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</si>
  <si>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</si>
  <si>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</si>
  <si>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</si>
  <si>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</si>
  <si>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</si>
  <si>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</si>
  <si>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</si>
  <si>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</si>
  <si>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</si>
  <si>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</si>
  <si>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</si>
  <si>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</si>
  <si>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</si>
  <si>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</si>
  <si>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</si>
  <si>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</si>
  <si>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</si>
  <si>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</si>
  <si>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</si>
  <si>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</si>
  <si>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</si>
  <si>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</si>
  <si>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</si>
  <si>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</si>
  <si>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</si>
  <si>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</si>
  <si>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</si>
  <si>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</si>
  <si>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</si>
  <si>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</si>
  <si>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</si>
  <si>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</si>
  <si>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</si>
  <si>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</si>
  <si>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</si>
  <si>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</si>
  <si>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</si>
  <si>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</si>
  <si>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</si>
  <si>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</si>
  <si>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</si>
  <si>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</si>
  <si>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</si>
  <si>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</si>
  <si>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</si>
  <si>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</si>
  <si>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</si>
  <si>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</si>
  <si>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</si>
  <si>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</si>
  <si>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</si>
  <si>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</si>
  <si>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</si>
  <si>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</si>
  <si>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</si>
  <si>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</si>
  <si>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</si>
  <si>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</si>
  <si>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</si>
  <si>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</si>
  <si>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</si>
  <si>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</si>
  <si>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</si>
  <si>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</si>
  <si>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</si>
  <si>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</si>
  <si>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</si>
  <si>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</si>
  <si>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</si>
  <si>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</si>
  <si>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</si>
  <si>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</si>
  <si>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</si>
  <si>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</si>
  <si>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</si>
  <si>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</si>
  <si>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</si>
  <si>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</si>
  <si>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</si>
  <si>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</si>
  <si>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</si>
  <si>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</si>
  <si>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</si>
  <si>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</si>
  <si>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</si>
  <si>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</si>
  <si>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</si>
  <si>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</si>
  <si>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</si>
  <si>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</si>
  <si>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</si>
  <si>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</si>
  <si>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</si>
  <si>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</si>
  <si>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</si>
  <si>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</si>
  <si>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</si>
  <si>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</si>
  <si>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</si>
  <si>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</si>
  <si>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</si>
  <si>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</si>
  <si>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</si>
  <si>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</si>
  <si>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</si>
  <si>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</si>
  <si>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</si>
  <si>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</si>
  <si>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</si>
  <si>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</si>
  <si>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</si>
  <si>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</si>
  <si>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</si>
  <si>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</si>
  <si>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</si>
  <si>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</si>
  <si>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</si>
  <si>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</si>
  <si>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</si>
  <si>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</si>
  <si>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</si>
  <si>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</si>
  <si>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</si>
  <si>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</si>
  <si>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</si>
  <si>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</si>
  <si>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</si>
  <si>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</si>
  <si>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</si>
  <si>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</si>
  <si>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</si>
  <si>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</si>
  <si>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</si>
  <si>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</si>
  <si>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</si>
  <si>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</si>
  <si>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</si>
  <si>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</si>
  <si>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</si>
  <si>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</si>
  <si>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</si>
  <si>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</si>
  <si>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</si>
  <si>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</si>
  <si>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</si>
  <si>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</si>
  <si>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</si>
  <si>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</si>
  <si>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</si>
  <si>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</si>
  <si>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</si>
  <si>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</si>
  <si>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</si>
  <si>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</si>
  <si>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</si>
  <si>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</si>
  <si>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</si>
  <si>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</si>
  <si>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</si>
  <si>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</si>
  <si>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</si>
  <si>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</si>
  <si>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</si>
  <si>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</si>
  <si>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</si>
  <si>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</si>
  <si>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</si>
  <si>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</si>
  <si>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</si>
  <si>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</si>
  <si>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</si>
  <si>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</si>
  <si>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</si>
  <si>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</si>
  <si>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</si>
  <si>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</si>
  <si>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</si>
  <si>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</si>
  <si>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</si>
  <si>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</si>
  <si>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</si>
  <si>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</si>
  <si>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</si>
  <si>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</si>
  <si>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</si>
  <si>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</si>
  <si>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</si>
  <si>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</si>
  <si>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</si>
  <si>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</si>
  <si>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</si>
  <si>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</si>
  <si>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</si>
  <si>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</si>
  <si>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</si>
  <si>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</si>
  <si>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</si>
  <si>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</si>
  <si>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</si>
  <si>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</si>
  <si>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</si>
  <si>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</si>
  <si>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</si>
  <si>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</si>
  <si>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</si>
  <si>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</si>
  <si>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</si>
  <si>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</si>
  <si>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</si>
  <si>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</si>
  <si>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</si>
  <si>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</si>
  <si>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</si>
  <si>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</si>
  <si>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</si>
  <si>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</si>
  <si>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</si>
  <si>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</si>
  <si>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</si>
  <si>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</si>
  <si>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</si>
  <si>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</si>
  <si>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</si>
  <si>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</si>
  <si>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</si>
  <si>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</si>
  <si>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</si>
  <si>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</si>
  <si>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</si>
  <si>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</si>
  <si>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</si>
  <si>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</si>
  <si>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</si>
  <si>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</si>
  <si>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</si>
  <si>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</si>
  <si>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</si>
  <si>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</si>
  <si>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</si>
  <si>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</si>
  <si>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</si>
  <si>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</si>
  <si>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</si>
  <si>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</si>
  <si>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</si>
  <si>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</si>
  <si>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</si>
  <si>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</si>
  <si>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</si>
  <si>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</si>
  <si>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</si>
  <si>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</si>
  <si>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</si>
  <si>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</si>
  <si>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</si>
  <si>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</si>
  <si>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</si>
  <si>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</si>
  <si>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</si>
  <si>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</si>
  <si>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</si>
  <si>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</si>
  <si>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</si>
  <si>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</si>
  <si>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</si>
  <si>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</si>
  <si>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</si>
  <si>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</si>
  <si>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</si>
  <si>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</si>
  <si>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</si>
  <si>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</si>
  <si>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</si>
  <si>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</si>
  <si>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</si>
  <si>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</si>
  <si>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</si>
  <si>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</si>
  <si>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</si>
  <si>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</si>
  <si>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</si>
  <si>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</si>
  <si>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</si>
  <si>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</si>
  <si>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</si>
  <si>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</si>
  <si>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</si>
  <si>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</si>
  <si>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</si>
  <si>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</si>
  <si>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</si>
  <si>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</si>
  <si>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</si>
  <si>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</si>
  <si>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</si>
  <si>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</si>
  <si>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</si>
  <si>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</si>
  <si>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</si>
  <si>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</si>
  <si>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</si>
  <si>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</si>
  <si>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</si>
  <si>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</si>
  <si>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</si>
  <si>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</si>
  <si>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</si>
  <si>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</si>
  <si>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</si>
  <si>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</si>
  <si>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</si>
  <si>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</si>
  <si>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</si>
  <si>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</si>
  <si>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</si>
  <si>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</si>
  <si>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</si>
  <si>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</si>
  <si>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</si>
  <si>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</si>
  <si>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</si>
  <si>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</si>
  <si>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</si>
  <si>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</si>
  <si>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</si>
  <si>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</si>
  <si>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</si>
  <si>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</si>
  <si>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</si>
  <si>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</si>
  <si>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</si>
  <si>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</si>
  <si>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</si>
  <si>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</si>
  <si>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</si>
  <si>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</si>
  <si>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</si>
  <si>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</si>
  <si>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</si>
  <si>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</si>
  <si>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</si>
  <si>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</si>
  <si>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</si>
  <si>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</si>
  <si>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</si>
  <si>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</si>
  <si>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</si>
  <si>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</si>
  <si>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</si>
  <si>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</si>
  <si>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</si>
  <si>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</si>
  <si>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</si>
  <si>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</si>
  <si>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</si>
  <si>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</si>
  <si>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</si>
  <si>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</si>
  <si>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</si>
  <si>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</si>
  <si>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</si>
  <si>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</si>
  <si>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</si>
  <si>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</si>
  <si>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</si>
  <si>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</si>
  <si>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</si>
  <si>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</si>
  <si>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</si>
  <si>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</si>
  <si>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</si>
  <si>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</si>
  <si>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</si>
  <si>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</si>
  <si>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</si>
  <si>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</si>
  <si>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</si>
  <si>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</si>
  <si>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</si>
  <si>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</si>
  <si>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</si>
  <si>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</si>
  <si>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</si>
  <si>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</si>
  <si>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</si>
  <si>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</si>
  <si>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</si>
  <si>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</si>
  <si>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</si>
  <si>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</si>
  <si>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</si>
  <si>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</si>
  <si>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</si>
  <si>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</si>
  <si>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</si>
  <si>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</si>
  <si>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</si>
  <si>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</si>
  <si>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</si>
  <si>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</si>
  <si>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</si>
  <si>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</si>
  <si>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</si>
  <si>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</si>
  <si>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</si>
  <si>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</si>
  <si>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</si>
  <si>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</si>
  <si>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</si>
  <si>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</si>
  <si>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</si>
  <si>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</si>
  <si>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</si>
  <si>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</si>
  <si>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</si>
  <si>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</si>
  <si>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</si>
  <si>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</si>
  <si>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</si>
  <si>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</si>
  <si>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</si>
  <si>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</si>
  <si>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</si>
  <si>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</si>
  <si>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</si>
  <si>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</si>
  <si>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</si>
  <si>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</si>
  <si>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</si>
  <si>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</si>
  <si>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</si>
  <si>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</si>
  <si>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</si>
  <si>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</si>
  <si>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</si>
  <si>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</si>
  <si>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</si>
  <si>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</si>
  <si>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</si>
  <si>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</si>
  <si>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</si>
  <si>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</si>
  <si>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</si>
  <si>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</si>
  <si>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</si>
  <si>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</si>
  <si>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</si>
  <si>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</si>
  <si>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</si>
  <si>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</si>
  <si>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</si>
  <si>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</si>
  <si>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</si>
  <si>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</si>
  <si>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</si>
  <si>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</si>
  <si>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</si>
  <si>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</si>
  <si>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</si>
  <si>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</si>
  <si>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</si>
  <si>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</si>
  <si>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</si>
  <si>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</si>
  <si>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</si>
  <si>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</si>
  <si>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</si>
  <si>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</si>
  <si>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</si>
  <si>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</si>
  <si>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</si>
  <si>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</si>
  <si>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</si>
  <si>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</si>
  <si>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</si>
  <si>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</si>
  <si>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</si>
  <si>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</si>
  <si>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</si>
  <si>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</si>
  <si>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</si>
  <si>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</si>
  <si>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</si>
  <si>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</si>
  <si>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</si>
  <si>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</si>
  <si>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</si>
  <si>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</si>
  <si>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</si>
  <si>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</si>
  <si>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</si>
  <si>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</si>
  <si>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</si>
  <si>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</si>
  <si>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</si>
  <si>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</si>
  <si>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</si>
  <si>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</si>
  <si>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</si>
  <si>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</si>
  <si>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</si>
  <si>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</si>
  <si>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</si>
  <si>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</si>
  <si>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</si>
  <si>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</si>
  <si>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</si>
  <si>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</si>
  <si>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</si>
  <si>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</si>
  <si>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</si>
  <si>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</si>
  <si>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</si>
  <si>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</si>
  <si>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</si>
  <si>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</si>
  <si>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</si>
  <si>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</si>
  <si>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</si>
  <si>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</si>
  <si>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</si>
  <si>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</si>
  <si>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</si>
  <si>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</si>
  <si>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</si>
  <si>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</si>
  <si>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</si>
  <si>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</si>
  <si>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</si>
  <si>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</si>
  <si>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</si>
  <si>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</si>
  <si>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</si>
  <si>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</si>
  <si>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</si>
  <si>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</si>
  <si>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</si>
  <si>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</si>
  <si>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</si>
  <si>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</si>
  <si>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</si>
  <si>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</si>
  <si>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</si>
  <si>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</si>
  <si>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</si>
  <si>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</si>
  <si>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</si>
  <si>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</si>
  <si>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</si>
  <si>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</si>
  <si>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</si>
  <si>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</si>
  <si>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</si>
  <si>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</si>
  <si>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</si>
  <si>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</si>
  <si>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</si>
  <si>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</si>
  <si>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</si>
  <si>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</si>
  <si>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</si>
  <si>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</si>
  <si>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</si>
  <si>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</si>
  <si>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</si>
  <si>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</si>
  <si>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</si>
  <si>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</si>
  <si>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</si>
  <si>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</si>
  <si>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</si>
  <si>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</si>
  <si>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</si>
  <si>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</si>
  <si>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</si>
  <si>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</si>
  <si>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</si>
  <si>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</si>
  <si>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</si>
  <si>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</si>
  <si>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</si>
  <si>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</si>
  <si>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</si>
  <si>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</si>
  <si>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</si>
  <si>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</si>
  <si>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</si>
  <si>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</si>
  <si>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</si>
  <si>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</si>
  <si>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</si>
  <si>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</si>
  <si>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</si>
  <si>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</si>
  <si>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</si>
  <si>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</si>
  <si>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</si>
  <si>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</si>
  <si>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</si>
  <si>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</si>
  <si>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</si>
  <si>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</si>
  <si>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</si>
  <si>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</si>
  <si>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</si>
  <si>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</si>
  <si>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</si>
  <si>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</si>
  <si>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</si>
  <si>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</si>
  <si>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</si>
  <si>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</si>
  <si>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</si>
  <si>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</si>
  <si>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</si>
  <si>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</si>
  <si>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</si>
  <si>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</si>
  <si>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</si>
  <si>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</si>
  <si>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</si>
  <si>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</si>
  <si>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</si>
  <si>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</si>
  <si>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</si>
  <si>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</si>
  <si>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</si>
  <si>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</si>
  <si>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</si>
  <si>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</si>
  <si>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</si>
  <si>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</si>
  <si>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</si>
  <si>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</si>
  <si>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</si>
  <si>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</si>
  <si>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</si>
  <si>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</si>
  <si>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</si>
  <si>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</si>
  <si>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</si>
  <si>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</si>
  <si>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</si>
  <si>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</si>
  <si>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</si>
  <si>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</si>
  <si>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</si>
  <si>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</si>
  <si>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</si>
  <si>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</si>
  <si>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</si>
  <si>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</si>
  <si>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</si>
  <si>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</si>
  <si>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</si>
  <si>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</si>
  <si>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</si>
  <si>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</si>
  <si>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</si>
  <si>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</si>
  <si>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</si>
  <si>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</si>
  <si>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</si>
  <si>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</si>
  <si>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</si>
  <si>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</si>
  <si>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</si>
  <si>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</si>
  <si>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</si>
  <si>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</si>
  <si>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</si>
  <si>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</si>
  <si>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</si>
  <si>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</si>
  <si>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</si>
  <si>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</si>
  <si>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</si>
  <si>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</si>
  <si>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</si>
  <si>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</si>
  <si>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</si>
  <si>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</si>
  <si>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</si>
  <si>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</si>
  <si>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</si>
  <si>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</si>
  <si>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</si>
  <si>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</si>
  <si>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</si>
  <si>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</si>
  <si>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</si>
  <si>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</si>
  <si>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</si>
  <si>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</si>
  <si>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</si>
  <si>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</si>
  <si>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</si>
  <si>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</si>
  <si>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</si>
  <si>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</si>
  <si>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</si>
  <si>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</si>
  <si>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</si>
  <si>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</si>
  <si>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</si>
  <si>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</si>
  <si>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</si>
  <si>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</si>
  <si>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</si>
  <si>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</si>
  <si>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</si>
  <si>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</si>
  <si>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</si>
  <si>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</si>
  <si>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</si>
  <si>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</si>
  <si>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</si>
  <si>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</si>
  <si>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</si>
  <si>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</si>
  <si>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</si>
  <si>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</si>
  <si>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</si>
  <si>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</si>
  <si>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</si>
  <si>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</si>
  <si>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</si>
  <si>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</si>
  <si>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</si>
  <si>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</si>
  <si>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</si>
  <si>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</si>
  <si>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</si>
  <si>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</si>
  <si>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</si>
  <si>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</si>
  <si>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</si>
  <si>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</si>
  <si>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</si>
  <si>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</si>
  <si>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</si>
  <si>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</si>
  <si>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</si>
  <si>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</si>
  <si>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</si>
  <si>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</si>
  <si>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</si>
  <si>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</si>
  <si>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</si>
  <si>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</si>
  <si>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</si>
  <si>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</si>
  <si>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</si>
  <si>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</si>
  <si>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</si>
  <si>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</si>
  <si>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</si>
  <si>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</si>
  <si>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</si>
  <si>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</si>
  <si>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</si>
  <si>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</si>
  <si>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</si>
  <si>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</si>
  <si>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</si>
  <si>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</si>
  <si>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</si>
  <si>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</si>
  <si>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</si>
  <si>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</si>
  <si>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</si>
  <si>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</si>
  <si>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</si>
  <si>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</si>
  <si>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</si>
  <si>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</si>
  <si>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</si>
  <si>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</si>
  <si>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</si>
  <si>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</si>
  <si>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</si>
  <si>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</si>
  <si>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</si>
  <si>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</si>
  <si>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</si>
  <si>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</si>
  <si>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</si>
  <si>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</si>
  <si>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</si>
  <si>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</si>
  <si>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</si>
  <si>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</si>
  <si>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</si>
  <si>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</si>
  <si>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</si>
  <si>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</si>
  <si>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</si>
  <si>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</si>
  <si>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</si>
  <si>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</si>
  <si>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</si>
  <si>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</si>
  <si>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</si>
  <si>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</si>
  <si>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</si>
  <si>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</si>
  <si>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</si>
  <si>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</si>
  <si>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</si>
  <si>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</si>
  <si>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</si>
  <si>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</si>
  <si>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</si>
  <si>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</si>
  <si>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</si>
  <si>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</si>
  <si>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</si>
  <si>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</si>
  <si>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</si>
  <si>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</si>
  <si>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</si>
  <si>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</si>
  <si>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</si>
  <si>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</si>
  <si>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</si>
  <si>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</si>
  <si>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</si>
  <si>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</si>
  <si>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</si>
  <si>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</si>
  <si>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</si>
  <si>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</si>
  <si>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</si>
  <si>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</si>
  <si>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</si>
  <si>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</si>
  <si>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</si>
  <si>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</si>
  <si>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</si>
  <si>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</si>
  <si>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</si>
  <si>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</si>
  <si>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</si>
  <si>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</si>
  <si>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</si>
  <si>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</si>
  <si>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</si>
  <si>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</si>
  <si>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</si>
  <si>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</si>
  <si>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</si>
  <si>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</si>
  <si>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</si>
  <si>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</si>
  <si>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</si>
  <si>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</si>
  <si>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</si>
  <si>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</si>
  <si>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</si>
  <si>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</si>
  <si>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</si>
  <si>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</si>
  <si>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</si>
  <si>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</si>
  <si>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</si>
  <si>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</si>
  <si>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</si>
  <si>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</si>
  <si>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</si>
  <si>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</si>
  <si>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</si>
  <si>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</si>
  <si>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</si>
  <si>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</si>
  <si>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</si>
  <si>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</si>
  <si>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</si>
  <si>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</si>
  <si>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</si>
  <si>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</si>
  <si>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</si>
  <si>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</si>
  <si>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</si>
  <si>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</si>
  <si>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</si>
  <si>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</si>
  <si>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</si>
  <si>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</si>
  <si>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</si>
  <si>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</si>
  <si>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</si>
  <si>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</si>
  <si>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</si>
  <si>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</si>
  <si>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</si>
  <si>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</si>
  <si>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</si>
  <si>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</si>
  <si>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</si>
  <si>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</si>
  <si>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</si>
  <si>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</si>
  <si>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</si>
  <si>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</si>
  <si>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</si>
  <si>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</si>
  <si>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</si>
  <si>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</si>
  <si>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</si>
  <si>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</si>
  <si>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</si>
  <si>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</si>
  <si>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</si>
  <si>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</si>
  <si>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</si>
  <si>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</si>
  <si>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</si>
  <si>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</si>
  <si>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</si>
  <si>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</si>
  <si>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</si>
  <si>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</si>
  <si>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</si>
  <si>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</si>
  <si>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</si>
  <si>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</si>
  <si>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</si>
  <si>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</si>
  <si>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</si>
  <si>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</si>
  <si>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</si>
  <si>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</si>
  <si>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</si>
  <si>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</si>
  <si>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</si>
  <si>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</si>
  <si>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</si>
  <si>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</si>
  <si>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</si>
  <si>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</si>
  <si>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</si>
  <si>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</si>
  <si>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</si>
  <si>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</si>
  <si>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</si>
  <si>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</si>
  <si>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</si>
  <si>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</si>
  <si>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</si>
  <si>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</si>
  <si>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</si>
  <si>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</si>
  <si>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</si>
  <si>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</si>
  <si>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</si>
  <si>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</si>
  <si>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</si>
  <si>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</si>
  <si>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</si>
  <si>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</si>
  <si>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</si>
  <si>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</si>
  <si>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</si>
  <si>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</si>
  <si>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</si>
  <si>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</si>
  <si>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</si>
  <si>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</si>
  <si>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</si>
  <si>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</si>
  <si>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</si>
  <si>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</si>
  <si>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</si>
  <si>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</si>
  <si>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</si>
  <si>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</si>
  <si>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</si>
  <si>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</si>
  <si>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</si>
  <si>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</si>
  <si>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</si>
  <si>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</si>
  <si>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</si>
  <si>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</si>
  <si>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</si>
  <si>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</si>
  <si>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</si>
  <si>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</si>
  <si>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</si>
  <si>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</si>
  <si>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</si>
  <si>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</si>
  <si>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</si>
  <si>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</si>
  <si>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</si>
  <si>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</si>
  <si>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</si>
  <si>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</si>
  <si>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</si>
  <si>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</si>
  <si>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</si>
  <si>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</si>
  <si>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</si>
  <si>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</si>
  <si>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</si>
  <si>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</si>
  <si>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</si>
  <si>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</si>
  <si>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</si>
  <si>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</si>
  <si>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</si>
  <si>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</si>
  <si>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</si>
  <si>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</si>
  <si>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</si>
  <si>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</si>
  <si>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</si>
  <si>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</si>
  <si>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</si>
  <si>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</si>
  <si>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</si>
  <si>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</si>
  <si>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</si>
  <si>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</si>
  <si>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</si>
  <si>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</si>
  <si>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</si>
  <si>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</si>
  <si>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</si>
  <si>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</si>
  <si>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</si>
  <si>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</si>
  <si>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</si>
  <si>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</si>
  <si>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</si>
  <si>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</si>
  <si>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</si>
  <si>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</si>
  <si>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</si>
  <si>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</si>
  <si>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</si>
  <si>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</si>
  <si>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</si>
  <si>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</si>
  <si>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</si>
  <si>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</si>
  <si>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</si>
  <si>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</si>
  <si>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</si>
  <si>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</si>
  <si>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</si>
  <si>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</si>
  <si>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</si>
  <si>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</si>
  <si>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</si>
  <si>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</si>
  <si>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</si>
  <si>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</si>
  <si>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</si>
  <si>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</si>
  <si>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</si>
  <si>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</si>
  <si>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</si>
  <si>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</si>
  <si>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</si>
  <si>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</si>
  <si>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</si>
  <si>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</si>
  <si>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</si>
  <si>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</si>
  <si>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</si>
  <si>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</si>
  <si>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</si>
  <si>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</si>
  <si>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</si>
  <si>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</si>
  <si>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</si>
  <si>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</si>
  <si>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</si>
  <si>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</si>
  <si>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</si>
  <si>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</si>
  <si>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</si>
  <si>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</si>
  <si>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</si>
  <si>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</si>
  <si>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</si>
  <si>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</si>
  <si>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</si>
  <si>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</si>
  <si>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</si>
  <si>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</si>
  <si>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</si>
  <si>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</si>
  <si>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</si>
  <si>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</si>
  <si>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</si>
  <si>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</si>
  <si>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</si>
  <si>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</si>
  <si>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</si>
  <si>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</si>
  <si>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</si>
  <si>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</si>
  <si>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</si>
  <si>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</si>
  <si>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</si>
  <si>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</si>
  <si>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</si>
  <si>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</si>
  <si>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</si>
  <si>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</si>
  <si>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</si>
  <si>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</si>
  <si>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</si>
  <si>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</si>
  <si>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</si>
  <si>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</si>
  <si>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</si>
  <si>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</si>
  <si>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</si>
  <si>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</si>
  <si>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</si>
  <si>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</si>
  <si>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</si>
  <si>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</si>
  <si>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</si>
  <si>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</si>
  <si>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</si>
  <si>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</si>
  <si>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</si>
  <si>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</si>
  <si>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</si>
  <si>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</si>
  <si>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</si>
  <si>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</si>
  <si>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</si>
  <si>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</si>
  <si>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</si>
  <si>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</si>
  <si>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</si>
  <si>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</si>
  <si>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</si>
  <si>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</si>
  <si>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</si>
  <si>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</si>
  <si>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</si>
  <si>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</si>
  <si>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</si>
  <si>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</si>
  <si>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</si>
  <si>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</si>
  <si>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</si>
  <si>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</si>
  <si>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</si>
  <si>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</si>
  <si>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</si>
  <si>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</si>
  <si>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</si>
  <si>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</si>
  <si>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</si>
  <si>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</si>
  <si>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</si>
  <si>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</si>
  <si>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</si>
  <si>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</si>
  <si>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</si>
  <si>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</si>
  <si>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</si>
  <si>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</si>
  <si>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</si>
  <si>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</si>
  <si>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</si>
  <si>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</si>
  <si>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</si>
  <si>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</si>
  <si>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</si>
  <si>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</si>
  <si>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</si>
  <si>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</si>
  <si>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</si>
  <si>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</si>
  <si>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</si>
  <si>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</si>
  <si>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</si>
  <si>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</si>
  <si>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</si>
  <si>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</si>
  <si>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</si>
  <si>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</si>
  <si>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</si>
  <si>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</si>
  <si>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</si>
  <si>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</si>
  <si>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</si>
  <si>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</si>
  <si>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</si>
  <si>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</si>
  <si>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</si>
  <si>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</si>
  <si>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</si>
  <si>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</si>
  <si>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</si>
  <si>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</si>
  <si>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</si>
  <si>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</si>
  <si>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</si>
  <si>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</si>
  <si>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</si>
  <si>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</si>
  <si>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</si>
  <si>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</si>
  <si>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</si>
  <si>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</si>
  <si>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</si>
  <si>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</si>
  <si>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</si>
  <si>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</si>
  <si>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</si>
  <si>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</si>
  <si>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</si>
  <si>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</si>
  <si>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</si>
  <si>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</si>
  <si>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</si>
  <si>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</si>
  <si>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</si>
  <si>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</si>
  <si>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</si>
  <si>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</si>
  <si>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</si>
  <si>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</si>
  <si>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</si>
  <si>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</si>
  <si>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</si>
  <si>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</si>
  <si>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</si>
  <si>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</si>
  <si>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</si>
  <si>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</si>
  <si>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</si>
  <si>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</si>
  <si>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</si>
  <si>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</si>
  <si>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</si>
  <si>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</si>
  <si>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</si>
  <si>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</si>
  <si>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</si>
  <si>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</si>
  <si>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</si>
  <si>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</si>
  <si>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</si>
  <si>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</si>
  <si>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</si>
  <si>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</si>
  <si>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</si>
  <si>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</si>
  <si>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</si>
  <si>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</si>
  <si>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</si>
  <si>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</si>
  <si>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</si>
  <si>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</si>
  <si>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</si>
  <si>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</si>
  <si>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</si>
  <si>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</si>
  <si>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</si>
  <si>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</si>
  <si>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</si>
  <si>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</si>
  <si>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</si>
  <si>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</si>
  <si>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</si>
  <si>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</si>
  <si>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</si>
  <si>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</si>
  <si>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</si>
  <si>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</si>
  <si>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</si>
  <si>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</si>
  <si>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</si>
  <si>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</si>
  <si>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</si>
  <si>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</si>
  <si>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</si>
  <si>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</si>
  <si>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</si>
  <si>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</si>
  <si>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</si>
  <si>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</si>
  <si>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</si>
  <si>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</si>
  <si>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</si>
  <si>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</si>
  <si>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</si>
  <si>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</si>
  <si>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</si>
  <si>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</si>
  <si>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</si>
  <si>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</si>
  <si>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</si>
  <si>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</si>
  <si>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</si>
  <si>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</si>
  <si>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</si>
  <si>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</si>
  <si>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</si>
  <si>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</si>
  <si>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</si>
  <si>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</si>
  <si>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</si>
  <si>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</si>
  <si>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</si>
  <si>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</si>
  <si>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</si>
  <si>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</si>
  <si>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</si>
  <si>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</si>
  <si>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</si>
  <si>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</si>
  <si>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</si>
  <si>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</si>
  <si>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</si>
  <si>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</si>
  <si>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</si>
  <si>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</si>
  <si>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</si>
  <si>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</si>
  <si>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</si>
  <si>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</si>
  <si>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</si>
  <si>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</si>
  <si>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</si>
  <si>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</si>
  <si>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</si>
  <si>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</si>
  <si>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</si>
  <si>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</si>
  <si>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</si>
  <si>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</si>
  <si>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</si>
  <si>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</si>
  <si>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</si>
  <si>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</si>
  <si>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</si>
  <si>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</si>
  <si>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</si>
  <si>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</si>
  <si>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</si>
  <si>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</si>
  <si>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</si>
  <si>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</si>
  <si>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</si>
  <si>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</si>
  <si>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</si>
  <si>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</si>
  <si>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</si>
  <si>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</si>
  <si>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</si>
  <si>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</si>
  <si>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</si>
  <si>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</si>
  <si>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</si>
  <si>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</si>
  <si>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</si>
  <si>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</si>
  <si>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</si>
  <si>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</si>
  <si>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</si>
  <si>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</si>
  <si>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</si>
  <si>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</si>
  <si>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</si>
  <si>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</si>
  <si>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</si>
  <si>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</si>
  <si>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</si>
  <si>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</si>
  <si>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</si>
  <si>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</si>
  <si>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</si>
  <si>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</si>
  <si>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</si>
  <si>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</si>
  <si>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</si>
  <si>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</si>
  <si>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</si>
  <si>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</si>
  <si>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</si>
  <si>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</si>
  <si>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</si>
  <si>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</si>
  <si>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</si>
  <si>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</si>
  <si>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</si>
  <si>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</si>
  <si>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</si>
  <si>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</si>
  <si>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</si>
  <si>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</si>
  <si>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</si>
  <si>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</si>
  <si>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</si>
  <si>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</si>
  <si>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</si>
  <si>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</si>
  <si>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</si>
  <si>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</si>
  <si>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</si>
  <si>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</si>
  <si>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</si>
  <si>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</si>
  <si>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</si>
  <si>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</si>
  <si>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</si>
  <si>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</si>
  <si>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</si>
  <si>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</si>
  <si>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</si>
  <si>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</si>
  <si>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</si>
  <si>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</si>
  <si>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</si>
  <si>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</si>
  <si>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</si>
  <si>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</si>
  <si>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</si>
  <si>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</si>
  <si>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</si>
  <si>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</si>
  <si>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</si>
  <si>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</si>
  <si>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</si>
  <si>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</si>
  <si>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</si>
  <si>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</si>
  <si>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</si>
  <si>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</si>
  <si>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</si>
  <si>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</si>
  <si>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</si>
  <si>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</si>
  <si>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</si>
  <si>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</si>
  <si>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</si>
  <si>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</si>
  <si>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</si>
  <si>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</si>
  <si>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</si>
  <si>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</si>
  <si>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</si>
  <si>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</si>
  <si>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</si>
  <si>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</si>
  <si>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</si>
  <si>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</si>
  <si>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</si>
  <si>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</si>
  <si>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</si>
  <si>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</si>
  <si>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</si>
  <si>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</si>
  <si>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</si>
  <si>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</si>
  <si>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</si>
  <si>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</si>
  <si>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</si>
  <si>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</si>
  <si>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</si>
  <si>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</si>
  <si>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</si>
  <si>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</si>
  <si>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</si>
  <si>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</si>
  <si>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</si>
  <si>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</si>
  <si>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</si>
  <si>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</si>
  <si>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</si>
  <si>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</si>
  <si>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</si>
  <si>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</si>
  <si>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</si>
  <si>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</si>
  <si>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</si>
  <si>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</si>
  <si>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</si>
  <si>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</si>
  <si>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</si>
  <si>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</si>
  <si>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</si>
  <si>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</si>
  <si>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</si>
  <si>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</si>
  <si>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</si>
  <si>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</si>
  <si>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</si>
  <si>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</si>
  <si>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</si>
  <si>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</si>
  <si>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</si>
  <si>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</si>
  <si>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</si>
  <si>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</si>
  <si>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</si>
  <si>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</si>
  <si>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</si>
  <si>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</si>
  <si>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</si>
  <si>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</si>
  <si>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</si>
  <si>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</si>
  <si>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</si>
  <si>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</si>
  <si>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</si>
  <si>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</si>
  <si>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</si>
  <si>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</si>
  <si>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</si>
  <si>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</si>
  <si>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</si>
  <si>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</si>
  <si>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</si>
  <si>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</si>
  <si>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</si>
  <si>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</si>
  <si>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</si>
  <si>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</si>
  <si>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</si>
  <si>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</si>
  <si>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</si>
  <si>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</si>
  <si>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</si>
  <si>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</si>
  <si>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</si>
  <si>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</si>
  <si>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</si>
  <si>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</si>
  <si>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</si>
  <si>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</si>
  <si>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</si>
  <si>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</si>
  <si>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</si>
  <si>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</si>
  <si>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</si>
  <si>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</si>
  <si>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</si>
  <si>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</si>
  <si>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</si>
  <si>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</si>
  <si>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</si>
  <si>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</si>
  <si>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</si>
  <si>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</si>
  <si>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</si>
  <si>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</si>
  <si>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</si>
  <si>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</si>
  <si>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</si>
  <si>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</si>
  <si>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</si>
  <si>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</si>
  <si>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</si>
  <si>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</si>
  <si>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</si>
  <si>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</si>
  <si>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</si>
  <si>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</si>
  <si>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</si>
  <si>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</si>
  <si>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</si>
  <si>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</si>
  <si>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</si>
  <si>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</si>
  <si>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</si>
  <si>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</si>
  <si>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</si>
  <si>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</si>
  <si>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</si>
  <si>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</si>
  <si>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</si>
  <si>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</si>
  <si>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</si>
  <si>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</si>
  <si>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</si>
  <si>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</si>
  <si>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</si>
  <si>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</si>
  <si>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</si>
  <si>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</si>
  <si>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</si>
  <si>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</si>
  <si>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</si>
  <si>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</si>
  <si>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</si>
  <si>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</si>
  <si>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</si>
  <si>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</si>
  <si>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</si>
  <si>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</si>
  <si>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</si>
  <si>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</si>
  <si>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</si>
  <si>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</si>
  <si>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</si>
  <si>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</si>
  <si>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</si>
  <si>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</si>
  <si>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</si>
  <si>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</si>
  <si>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</si>
  <si>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</si>
  <si>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</si>
  <si>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</si>
  <si>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</si>
  <si>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</si>
  <si>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</si>
  <si>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</si>
  <si>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</si>
  <si>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</si>
  <si>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</si>
  <si>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</si>
  <si>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</si>
  <si>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</si>
  <si>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</si>
  <si>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</si>
  <si>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</si>
  <si>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</si>
  <si>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</si>
  <si>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</si>
  <si>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</si>
  <si>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</si>
  <si>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</si>
  <si>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</si>
  <si>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</si>
  <si>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</si>
  <si>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</si>
  <si>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</si>
  <si>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</si>
  <si>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</si>
  <si>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</si>
  <si>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</si>
  <si>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</si>
  <si>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</si>
  <si>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</si>
  <si>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</si>
  <si>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</si>
  <si>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</si>
  <si>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</si>
  <si>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</si>
  <si>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</si>
  <si>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</si>
  <si>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</si>
  <si>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</si>
  <si>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</si>
  <si>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</si>
  <si>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</si>
  <si>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</si>
  <si>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</si>
  <si>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</si>
  <si>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</si>
  <si>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</si>
  <si>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</si>
  <si>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</si>
  <si>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</si>
  <si>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</si>
  <si>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</si>
  <si>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</si>
  <si>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</si>
  <si>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</si>
  <si>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</si>
  <si>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</si>
  <si>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</si>
  <si>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</si>
  <si>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</si>
  <si>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</si>
  <si>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</si>
  <si>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</si>
  <si>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</si>
  <si>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</si>
  <si>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</si>
  <si>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</si>
  <si>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</si>
  <si>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</si>
  <si>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</si>
  <si>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</si>
  <si>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</si>
  <si>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</si>
  <si>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</si>
  <si>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</si>
  <si>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</si>
  <si>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</si>
  <si>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</si>
  <si>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</si>
  <si>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</si>
  <si>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</si>
  <si>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</si>
  <si>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</si>
  <si>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</si>
  <si>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</si>
  <si>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</si>
  <si>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</si>
  <si>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</si>
  <si>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</si>
  <si>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</si>
  <si>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</si>
  <si>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</si>
  <si>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</si>
  <si>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</si>
  <si>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</si>
  <si>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</si>
  <si>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</si>
  <si>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</si>
  <si>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</si>
  <si>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</si>
  <si>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</si>
  <si>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</si>
  <si>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</si>
  <si>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</si>
  <si>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</si>
  <si>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</si>
  <si>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</si>
  <si>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</si>
  <si>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</si>
  <si>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</si>
  <si>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</si>
  <si>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</si>
  <si>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</si>
  <si>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</si>
  <si>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</si>
  <si>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</si>
  <si>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</si>
  <si>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</si>
  <si>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</si>
  <si>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</si>
  <si>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</si>
  <si>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</si>
  <si>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</si>
  <si>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</si>
  <si>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</si>
  <si>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</si>
  <si>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</si>
  <si>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</si>
  <si>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</si>
  <si>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</si>
  <si>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</si>
  <si>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</si>
  <si>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</si>
  <si>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</si>
  <si>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</si>
  <si>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</si>
  <si>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</si>
  <si>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</si>
  <si>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</si>
  <si>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</si>
  <si>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</si>
  <si>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</si>
  <si>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</si>
  <si>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</si>
  <si>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</si>
  <si>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</si>
  <si>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</si>
  <si>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</si>
  <si>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</si>
  <si>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</si>
  <si>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</si>
  <si>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</si>
  <si>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</si>
  <si>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</si>
  <si>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</si>
  <si>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</si>
  <si>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</si>
  <si>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</si>
  <si>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</si>
  <si>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</si>
  <si>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</si>
  <si>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</si>
  <si>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</si>
  <si>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</si>
  <si>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</si>
  <si>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</si>
  <si>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</si>
  <si>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</si>
  <si>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</si>
  <si>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</si>
  <si>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</si>
  <si>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</si>
  <si>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</si>
  <si>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</si>
  <si>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</si>
  <si>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</si>
  <si>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</si>
  <si>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</si>
  <si>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</si>
  <si>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</si>
  <si>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</si>
  <si>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</si>
  <si>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</si>
  <si>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</si>
  <si>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</si>
  <si>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</si>
  <si>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</si>
  <si>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</si>
  <si>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</si>
  <si>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</si>
  <si>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</si>
  <si>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</si>
  <si>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</si>
  <si>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</si>
  <si>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</si>
  <si>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</si>
  <si>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</si>
  <si>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</si>
  <si>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</si>
  <si>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</si>
  <si>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</si>
  <si>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</si>
  <si>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</si>
  <si>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</si>
  <si>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</si>
  <si>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</si>
  <si>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</si>
  <si>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</si>
  <si>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</si>
  <si>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</si>
  <si>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</si>
  <si>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</si>
  <si>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</si>
  <si>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</si>
  <si>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</si>
  <si>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</si>
  <si>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</si>
  <si>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</si>
  <si>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</si>
  <si>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</si>
  <si>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</si>
  <si>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</si>
  <si>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</si>
  <si>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</si>
  <si>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</si>
  <si>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</si>
  <si>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</si>
  <si>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</si>
  <si>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</si>
  <si>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</si>
  <si>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</si>
  <si>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</si>
  <si>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</si>
  <si>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</si>
  <si>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</si>
  <si>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</si>
  <si>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</si>
  <si>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</si>
  <si>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</si>
  <si>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</si>
  <si>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</si>
  <si>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</si>
  <si>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</si>
  <si>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</si>
  <si>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</si>
  <si>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</si>
  <si>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</si>
  <si>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</si>
  <si>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</si>
  <si>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</si>
  <si>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</si>
  <si>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</si>
  <si>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</si>
  <si>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</si>
  <si>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</si>
  <si>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</si>
  <si>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</si>
  <si>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</si>
  <si>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</si>
  <si>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</si>
  <si>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</si>
  <si>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</si>
  <si>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</si>
  <si>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</si>
  <si>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</si>
  <si>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</si>
  <si>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</si>
  <si>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</si>
  <si>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</si>
  <si>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</si>
  <si>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</si>
  <si>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</si>
  <si>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</si>
  <si>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</si>
  <si>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</si>
  <si>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</si>
  <si>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</si>
  <si>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</si>
  <si>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</si>
  <si>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</si>
  <si>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</si>
  <si>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</si>
  <si>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</si>
  <si>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</si>
  <si>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</si>
  <si>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</si>
  <si>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</si>
  <si>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</si>
  <si>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</si>
  <si>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</si>
  <si>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</si>
  <si>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</si>
  <si>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</si>
  <si>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</si>
  <si>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</si>
  <si>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</si>
  <si>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</si>
  <si>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</si>
  <si>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</si>
  <si>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</si>
  <si>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</si>
  <si>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</si>
  <si>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</si>
  <si>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</si>
  <si>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</si>
  <si>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</si>
  <si>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</si>
  <si>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</si>
  <si>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</si>
  <si>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</si>
  <si>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</si>
  <si>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</si>
  <si>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</si>
  <si>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</si>
  <si>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</si>
  <si>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</si>
  <si>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</si>
  <si>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</si>
  <si>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</si>
  <si>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</si>
  <si>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</si>
  <si>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</si>
  <si>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</si>
  <si>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</si>
  <si>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</si>
  <si>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</si>
  <si>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</si>
  <si>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</si>
  <si>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</si>
  <si>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</si>
  <si>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</si>
  <si>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</si>
  <si>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</si>
  <si>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</si>
  <si>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</si>
  <si>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</si>
  <si>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</si>
  <si>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</si>
  <si>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</si>
  <si>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</si>
  <si>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</si>
  <si>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</si>
  <si>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</si>
  <si>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</si>
  <si>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</si>
  <si>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</si>
  <si>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</si>
  <si>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</si>
  <si>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</si>
  <si>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</si>
  <si>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</si>
  <si>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</si>
  <si>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</si>
  <si>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</si>
  <si>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</si>
  <si>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</si>
  <si>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</si>
  <si>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</si>
  <si>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</si>
  <si>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</si>
  <si>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</si>
  <si>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</si>
  <si>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</si>
  <si>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</si>
  <si>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</si>
  <si>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</si>
  <si>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</si>
  <si>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</si>
  <si>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</si>
  <si>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</si>
  <si>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</si>
  <si>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</si>
  <si>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</si>
  <si>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</si>
  <si>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</si>
  <si>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</si>
  <si>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</si>
  <si>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</si>
  <si>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</si>
  <si>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</si>
  <si>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</si>
  <si>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</si>
  <si>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</si>
  <si>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</si>
  <si>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</si>
  <si>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</si>
  <si>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</si>
  <si>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</si>
  <si>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</si>
  <si>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</si>
  <si>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</si>
  <si>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</si>
  <si>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</si>
  <si>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</si>
  <si>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</si>
  <si>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</si>
  <si>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</si>
  <si>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</si>
  <si>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</si>
  <si>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</si>
  <si>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</si>
  <si>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</si>
  <si>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</si>
  <si>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</si>
  <si>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</si>
  <si>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</si>
  <si>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</si>
  <si>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</si>
  <si>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</si>
  <si>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</si>
  <si>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</si>
  <si>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</si>
  <si>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</si>
  <si>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</si>
  <si>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</si>
  <si>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</si>
  <si>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</si>
  <si>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</si>
  <si>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</si>
  <si>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</si>
  <si>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</si>
  <si>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</si>
  <si>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</si>
  <si>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</si>
  <si>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</si>
  <si>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</si>
  <si>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</si>
  <si>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</si>
  <si>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</si>
  <si>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</si>
  <si>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</si>
  <si>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</si>
  <si>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</si>
  <si>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</si>
  <si>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</si>
  <si>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</si>
  <si>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</si>
  <si>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</si>
  <si>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</si>
  <si>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</si>
  <si>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</si>
  <si>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</si>
  <si>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</si>
  <si>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</si>
  <si>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</si>
  <si>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</si>
  <si>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</si>
  <si>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</si>
  <si>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</si>
  <si>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</si>
  <si>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</si>
  <si>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</si>
  <si>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</si>
  <si>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</si>
  <si>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</si>
  <si>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</si>
  <si>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</si>
  <si>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</si>
  <si>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</si>
  <si>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</si>
  <si>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</si>
  <si>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</si>
  <si>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</si>
  <si>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</si>
  <si>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</si>
  <si>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</si>
  <si>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</si>
  <si>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</si>
  <si>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</si>
  <si>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</si>
  <si>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</si>
  <si>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</si>
  <si>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</si>
  <si>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</si>
  <si>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</si>
  <si>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</si>
  <si>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</si>
  <si>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</si>
  <si>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</si>
  <si>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</si>
  <si>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</si>
  <si>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</si>
  <si>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</si>
  <si>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</si>
  <si>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</si>
  <si>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</si>
  <si>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</si>
  <si>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</si>
  <si>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</si>
  <si>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</si>
  <si>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</si>
  <si>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</si>
  <si>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</si>
  <si>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</si>
  <si>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</si>
  <si>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</si>
  <si>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</si>
  <si>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</si>
  <si>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</si>
  <si>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</si>
  <si>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</si>
  <si>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</si>
  <si>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</si>
  <si>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</si>
  <si>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</si>
  <si>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</si>
  <si>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</si>
  <si>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</si>
  <si>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</si>
  <si>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</si>
  <si>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</si>
  <si>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</si>
  <si>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</si>
  <si>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</si>
  <si>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</si>
  <si>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</si>
  <si>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</si>
  <si>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</si>
  <si>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</si>
  <si>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</si>
  <si>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</si>
  <si>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</si>
  <si>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</si>
  <si>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</si>
  <si>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</si>
  <si>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</si>
  <si>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</si>
  <si>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</si>
  <si>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</si>
  <si>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</si>
  <si>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</si>
  <si>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</si>
  <si>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</si>
  <si>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</si>
  <si>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</si>
  <si>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</si>
  <si>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</si>
  <si>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</si>
  <si>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</si>
  <si>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</si>
  <si>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</si>
  <si>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</si>
  <si>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</si>
  <si>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</si>
  <si>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</si>
  <si>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</si>
  <si>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</si>
  <si>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</si>
  <si>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</si>
  <si>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</si>
  <si>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</si>
  <si>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</si>
  <si>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</si>
  <si>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</si>
  <si>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</si>
  <si>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</si>
  <si>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</si>
  <si>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</si>
  <si>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</si>
  <si>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</si>
  <si>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</si>
  <si>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</si>
  <si>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</si>
  <si>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</si>
  <si>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</si>
  <si>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</si>
  <si>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</si>
  <si>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</si>
  <si>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</si>
  <si>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</si>
  <si>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</si>
  <si>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</si>
  <si>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</si>
  <si>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</si>
  <si>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</si>
  <si>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</si>
  <si>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</si>
  <si>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</si>
  <si>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</si>
  <si>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</si>
  <si>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</si>
  <si>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</si>
  <si>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</si>
  <si>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</si>
  <si>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</si>
  <si>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</si>
  <si>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</si>
  <si>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</si>
  <si>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</si>
  <si>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</si>
  <si>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</si>
  <si>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</si>
  <si>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</si>
  <si>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</si>
  <si>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</si>
  <si>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</si>
  <si>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</si>
  <si>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</si>
  <si>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</si>
  <si>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</si>
  <si>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</si>
  <si>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</si>
  <si>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</si>
  <si>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</si>
  <si>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</si>
  <si>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</si>
  <si>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</si>
  <si>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</si>
  <si>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</si>
  <si>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</si>
  <si>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</si>
  <si>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</si>
  <si>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</si>
  <si>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</si>
  <si>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</si>
  <si>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</si>
  <si>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</si>
  <si>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</si>
  <si>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</si>
  <si>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</si>
  <si>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</si>
  <si>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</si>
  <si>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</si>
  <si>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</si>
  <si>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</si>
  <si>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</si>
  <si>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</si>
  <si>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</si>
  <si>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</si>
  <si>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</si>
  <si>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</si>
  <si>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</si>
  <si>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</si>
  <si>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</si>
  <si>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</si>
  <si>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</si>
  <si>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</si>
  <si>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</si>
  <si>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</si>
  <si>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</si>
  <si>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</si>
  <si>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</si>
  <si>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</si>
  <si>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</si>
  <si>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</si>
  <si>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</si>
  <si>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</si>
  <si>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</si>
  <si>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</si>
  <si>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</si>
  <si>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</si>
  <si>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</si>
  <si>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</si>
  <si>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</si>
  <si>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</si>
  <si>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</si>
  <si>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</si>
  <si>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</si>
  <si>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</si>
  <si>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</si>
  <si>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</si>
  <si>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</si>
  <si>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</si>
  <si>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</si>
  <si>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</si>
  <si>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</si>
  <si>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</si>
  <si>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</si>
  <si>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</si>
  <si>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</si>
  <si>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</si>
  <si>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</si>
  <si>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</si>
  <si>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</si>
  <si>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</si>
  <si>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</si>
  <si>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</si>
  <si>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</si>
  <si>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</si>
  <si>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</si>
  <si>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</si>
  <si>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</si>
  <si>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</si>
  <si>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</si>
  <si>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</si>
  <si>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</si>
  <si>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</si>
  <si>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</si>
  <si>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</si>
  <si>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</si>
  <si>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</si>
  <si>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</si>
  <si>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</si>
  <si>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</si>
  <si>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</si>
  <si>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</si>
  <si>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</si>
  <si>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</si>
  <si>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</si>
  <si>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</si>
  <si>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</si>
  <si>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</si>
  <si>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</si>
  <si>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</si>
  <si>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</si>
  <si>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</si>
  <si>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</si>
  <si>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</si>
  <si>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</si>
  <si>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</si>
  <si>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</si>
  <si>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</si>
  <si>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</si>
  <si>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</si>
  <si>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</si>
  <si>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</si>
  <si>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</si>
  <si>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</si>
  <si>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</si>
  <si>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</si>
  <si>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</si>
  <si>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</si>
  <si>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</si>
  <si>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</si>
  <si>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</si>
  <si>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</si>
  <si>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</si>
  <si>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</si>
  <si>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</si>
  <si>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</si>
  <si>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</si>
  <si>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</si>
  <si>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</si>
  <si>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</si>
  <si>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</si>
  <si>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</si>
  <si>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</si>
  <si>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</si>
  <si>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</si>
  <si>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</si>
  <si>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</si>
  <si>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</si>
  <si>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</si>
  <si>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</si>
  <si>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</si>
  <si>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</si>
  <si>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</si>
  <si>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</si>
  <si>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</si>
  <si>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</si>
  <si>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</si>
  <si>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</si>
  <si>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</si>
  <si>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</si>
  <si>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</si>
  <si>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</si>
  <si>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</si>
  <si>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</si>
  <si>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</si>
  <si>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</si>
  <si>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</si>
  <si>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</si>
  <si>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</si>
  <si>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</si>
  <si>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</si>
  <si>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</si>
  <si>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</si>
  <si>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</si>
  <si>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</si>
  <si>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</si>
  <si>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</si>
  <si>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</si>
  <si>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</si>
  <si>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</si>
  <si>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</si>
  <si>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</si>
  <si>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</si>
  <si>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</si>
  <si>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</si>
  <si>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</si>
  <si>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</si>
  <si>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</si>
  <si>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</si>
  <si>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</si>
  <si>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</si>
  <si>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</si>
  <si>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</si>
  <si>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</si>
  <si>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</si>
  <si>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</si>
  <si>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</si>
  <si>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</si>
  <si>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</si>
  <si>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</si>
  <si>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</si>
  <si>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</si>
  <si>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</si>
  <si>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</si>
  <si>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</si>
  <si>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</si>
  <si>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</si>
  <si>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</si>
  <si>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</si>
  <si>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</si>
  <si>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</si>
  <si>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</si>
  <si>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</si>
  <si>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</si>
  <si>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</si>
  <si>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</si>
  <si>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</si>
  <si>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</si>
  <si>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</si>
  <si>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</si>
  <si>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</si>
  <si>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</si>
  <si>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</si>
  <si>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</si>
  <si>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</si>
  <si>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</si>
  <si>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</si>
  <si>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</si>
  <si>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</si>
  <si>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</si>
  <si>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</si>
  <si>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</si>
  <si>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</si>
  <si>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</si>
  <si>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</si>
  <si>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</si>
  <si>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</si>
  <si>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</si>
  <si>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</si>
  <si>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</si>
  <si>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</si>
  <si>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</si>
  <si>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</si>
  <si>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</si>
  <si>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</si>
  <si>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</si>
  <si>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</si>
  <si>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</si>
  <si>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</si>
  <si>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</si>
  <si>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</si>
  <si>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</si>
  <si>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</si>
  <si>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</si>
  <si>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</si>
  <si>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</si>
  <si>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</si>
  <si>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</si>
  <si>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</si>
  <si>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</si>
  <si>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</si>
  <si>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</si>
  <si>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</si>
  <si>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</si>
  <si>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</si>
  <si>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</si>
  <si>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</si>
  <si>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</si>
  <si>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</si>
  <si>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</si>
  <si>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</si>
  <si>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</si>
  <si>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</si>
  <si>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</si>
  <si>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</si>
  <si>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</si>
  <si>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</si>
  <si>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</si>
  <si>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</si>
  <si>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</si>
  <si>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</si>
  <si>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</si>
  <si>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</si>
  <si>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</si>
  <si>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</si>
  <si>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</si>
  <si>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</si>
  <si>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</si>
  <si>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</si>
  <si>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</si>
  <si>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</si>
  <si>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</si>
  <si>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</si>
  <si>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</si>
  <si>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</si>
  <si>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</si>
  <si>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</si>
  <si>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</si>
  <si>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</si>
  <si>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</si>
  <si>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</si>
  <si>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</si>
  <si>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</si>
  <si>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</si>
  <si>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</si>
  <si>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</si>
  <si>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</si>
  <si>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</si>
  <si>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</si>
  <si>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</si>
  <si>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</si>
  <si>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</si>
  <si>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</si>
  <si>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</si>
  <si>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</si>
  <si>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</si>
  <si>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</si>
  <si>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</si>
  <si>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</si>
  <si>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</si>
  <si>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</si>
  <si>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</si>
  <si>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</si>
  <si>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</si>
  <si>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</si>
  <si>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</si>
  <si>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</si>
  <si>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</si>
  <si>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</si>
  <si>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</si>
  <si>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</si>
  <si>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</si>
  <si>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</si>
  <si>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</si>
  <si>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</si>
  <si>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</si>
  <si>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</si>
  <si>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</si>
  <si>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</si>
  <si>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</si>
  <si>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</si>
  <si>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</si>
  <si>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</si>
  <si>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</si>
  <si>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</si>
  <si>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</si>
  <si>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</si>
  <si>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</si>
  <si>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</si>
  <si>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</si>
  <si>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</si>
  <si>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</si>
  <si>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</si>
  <si>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</si>
  <si>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</si>
  <si>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</si>
  <si>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</si>
  <si>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</si>
  <si>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</si>
  <si>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</si>
  <si>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</si>
  <si>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</si>
  <si>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</si>
  <si>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</si>
  <si>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</si>
  <si>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</si>
  <si>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</si>
  <si>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</si>
  <si>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</si>
  <si>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</si>
  <si>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</si>
  <si>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</si>
  <si>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</si>
  <si>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</si>
  <si>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</si>
  <si>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</si>
  <si>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</si>
  <si>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</si>
  <si>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</si>
  <si>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</si>
  <si>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</si>
  <si>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</si>
  <si>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</si>
  <si>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</si>
  <si>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</si>
  <si>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</si>
  <si>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</si>
  <si>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</si>
  <si>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</si>
  <si>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</si>
  <si>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</si>
  <si>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</si>
  <si>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</si>
  <si>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</si>
  <si>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</si>
  <si>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</si>
  <si>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</si>
  <si>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</si>
  <si>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</si>
  <si>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</si>
  <si>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</si>
  <si>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</si>
  <si>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</si>
  <si>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</si>
  <si>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</si>
  <si>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</si>
  <si>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</si>
  <si>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</si>
  <si>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</si>
  <si>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</si>
  <si>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</si>
  <si>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</si>
  <si>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</si>
  <si>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</si>
  <si>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</si>
  <si>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</si>
  <si>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</si>
  <si>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</si>
  <si>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</si>
  <si>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</si>
  <si>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</si>
  <si>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</si>
  <si>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</si>
  <si>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</si>
  <si>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</si>
  <si>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</si>
  <si>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</si>
  <si>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</si>
  <si>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</si>
  <si>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</si>
  <si>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</si>
  <si>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</si>
  <si>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</si>
  <si>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</si>
  <si>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</si>
  <si>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</si>
  <si>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</si>
  <si>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</si>
  <si>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</si>
  <si>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</si>
  <si>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</si>
  <si>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</si>
  <si>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</si>
  <si>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</si>
  <si>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</si>
  <si>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</si>
  <si>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</si>
  <si>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</si>
  <si>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</si>
  <si>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</si>
  <si>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</si>
  <si>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</si>
  <si>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</si>
  <si>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</si>
  <si>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</si>
  <si>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</si>
  <si>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</si>
  <si>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</si>
  <si>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</si>
  <si>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</si>
  <si>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</si>
  <si>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</si>
  <si>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</si>
  <si>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</si>
  <si>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</si>
  <si>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</si>
  <si>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</si>
  <si>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</si>
  <si>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</si>
  <si>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</si>
  <si>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</si>
  <si>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</si>
  <si>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</si>
  <si>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</si>
  <si>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</si>
  <si>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</si>
  <si>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</si>
  <si>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</si>
  <si>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</si>
  <si>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</si>
  <si>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</si>
  <si>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</si>
  <si>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</si>
  <si>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</si>
  <si>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</si>
  <si>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</si>
  <si>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</si>
  <si>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</si>
  <si>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</si>
  <si>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</si>
  <si>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</si>
  <si>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</si>
  <si>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</si>
  <si>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</si>
  <si>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</si>
  <si>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</si>
  <si>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</si>
  <si>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</si>
  <si>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</si>
  <si>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</si>
  <si>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</si>
  <si>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</si>
  <si>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</si>
  <si>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</si>
  <si>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</si>
  <si>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</si>
  <si>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</si>
  <si>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</si>
  <si>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</si>
  <si>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</si>
  <si>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</si>
  <si>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</si>
  <si>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</si>
  <si>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</si>
  <si>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</si>
  <si>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</si>
  <si>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</si>
  <si>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</si>
  <si>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</si>
  <si>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</si>
  <si>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</si>
  <si>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</si>
  <si>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</si>
  <si>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</si>
  <si>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</si>
  <si>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</si>
  <si>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</si>
  <si>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</si>
  <si>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</si>
  <si>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</si>
  <si>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</si>
  <si>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</si>
  <si>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</si>
  <si>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</si>
  <si>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</si>
  <si>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</si>
  <si>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</si>
  <si>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</si>
  <si>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</si>
  <si>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</si>
  <si>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</si>
  <si>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</si>
  <si>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</si>
  <si>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</si>
  <si>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</si>
  <si>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</si>
  <si>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</si>
  <si>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</si>
  <si>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</si>
  <si>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</si>
  <si>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</si>
  <si>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</si>
  <si>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</si>
  <si>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</si>
  <si>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</si>
  <si>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</si>
  <si>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</si>
  <si>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</si>
  <si>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</si>
  <si>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</si>
  <si>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</si>
  <si>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</si>
  <si>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</si>
  <si>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</si>
  <si>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</si>
  <si>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</si>
  <si>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</si>
  <si>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</si>
  <si>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</si>
  <si>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</si>
  <si>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</si>
  <si>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</si>
  <si>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</si>
  <si>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</si>
  <si>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</si>
  <si>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</si>
  <si>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</si>
  <si>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</si>
  <si>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</si>
  <si>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</si>
  <si>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</si>
  <si>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</si>
  <si>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</si>
  <si>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</si>
  <si>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</si>
  <si>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</si>
  <si>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</si>
  <si>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</si>
  <si>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</si>
  <si>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</si>
  <si>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</si>
  <si>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</si>
  <si>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</si>
  <si>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</si>
  <si>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</si>
  <si>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</si>
  <si>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</si>
  <si>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</si>
  <si>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</si>
  <si>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</si>
  <si>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</si>
  <si>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</si>
  <si>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</si>
  <si>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</si>
  <si>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</si>
  <si>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</si>
  <si>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</si>
  <si>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</si>
  <si>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</si>
  <si>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</si>
  <si>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</si>
  <si>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</si>
  <si>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</si>
  <si>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</si>
  <si>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</si>
  <si>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</si>
  <si>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</si>
  <si>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</si>
  <si>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</si>
  <si>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</si>
  <si>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</si>
  <si>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</si>
  <si>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</si>
  <si>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</si>
  <si>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</si>
  <si>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</si>
  <si>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</si>
  <si>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</si>
  <si>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</si>
  <si>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</si>
  <si>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</si>
  <si>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</si>
  <si>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</si>
  <si>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</si>
  <si>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</si>
  <si>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</si>
  <si>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</si>
  <si>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</si>
  <si>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</si>
  <si>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</si>
  <si>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</si>
  <si>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</si>
  <si>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</si>
  <si>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</si>
  <si>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</si>
  <si>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</si>
  <si>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</si>
  <si>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</si>
  <si>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</si>
  <si>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</si>
  <si>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</si>
  <si>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</si>
  <si>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</si>
  <si>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</si>
  <si>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</si>
  <si>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</si>
  <si>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</si>
  <si>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</si>
  <si>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</si>
  <si>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</si>
  <si>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</si>
  <si>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</si>
  <si>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</si>
  <si>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</si>
  <si>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</si>
  <si>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</si>
  <si>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</si>
  <si>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</si>
  <si>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</si>
  <si>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</si>
  <si>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</si>
  <si>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</si>
  <si>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</si>
  <si>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</si>
  <si>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</si>
  <si>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</si>
  <si>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</si>
  <si>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</si>
  <si>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</si>
  <si>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</si>
  <si>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</si>
  <si>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</si>
  <si>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</si>
  <si>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</si>
  <si>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</si>
  <si>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</si>
  <si>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</si>
  <si>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</si>
  <si>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</si>
  <si>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</si>
  <si>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</si>
  <si>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</si>
  <si>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</si>
  <si>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</si>
  <si>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</si>
  <si>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</si>
  <si>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</si>
  <si>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</si>
  <si>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</si>
  <si>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</si>
  <si>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</si>
  <si>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</si>
  <si>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</si>
  <si>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</si>
  <si>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</si>
  <si>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</si>
  <si>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</si>
  <si>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</si>
  <si>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</si>
  <si>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</si>
  <si>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</si>
  <si>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</si>
  <si>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</si>
  <si>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</si>
  <si>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</si>
  <si>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</si>
  <si>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</si>
  <si>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</si>
  <si>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</si>
  <si>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</si>
  <si>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</si>
  <si>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</si>
  <si>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</si>
  <si>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</si>
  <si>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</si>
  <si>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</si>
  <si>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</si>
  <si>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</si>
  <si>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</si>
  <si>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</si>
  <si>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</si>
  <si>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</si>
  <si>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</si>
  <si>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</si>
  <si>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</si>
  <si>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</si>
  <si>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</si>
  <si>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</si>
  <si>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</si>
  <si>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</si>
  <si>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</si>
  <si>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</si>
  <si>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</si>
  <si>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</si>
  <si>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</si>
  <si>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</si>
  <si>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</si>
  <si>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</si>
  <si>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</si>
  <si>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</si>
  <si>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</si>
  <si>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</si>
  <si>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</si>
  <si>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</si>
  <si>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</si>
  <si>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</si>
  <si>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</si>
  <si>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</si>
  <si>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</si>
  <si>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</si>
  <si>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</si>
  <si>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</si>
  <si>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</si>
  <si>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</si>
  <si>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</si>
  <si>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</si>
  <si>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</si>
  <si>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</si>
  <si>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</si>
  <si>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</si>
  <si>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</si>
  <si>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</si>
  <si>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</si>
  <si>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</si>
  <si>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</si>
  <si>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</si>
  <si>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</si>
  <si>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</si>
  <si>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</si>
  <si>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</si>
  <si>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</si>
  <si>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</si>
  <si>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</si>
  <si>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</si>
  <si>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</si>
  <si>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</si>
  <si>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</si>
  <si>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</si>
  <si>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</si>
  <si>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</si>
  <si>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</si>
  <si>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</si>
  <si>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</si>
  <si>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</si>
  <si>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</si>
  <si>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</si>
  <si>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</si>
  <si>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</si>
  <si>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</si>
  <si>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</si>
  <si>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</si>
  <si>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</si>
  <si>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</si>
  <si>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</si>
  <si>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</si>
  <si>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</si>
  <si>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</si>
  <si>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</si>
  <si>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</si>
  <si>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</si>
  <si>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</si>
  <si>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</si>
  <si>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</si>
  <si>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</si>
  <si>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</si>
  <si>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</si>
  <si>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</si>
  <si>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</si>
  <si>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</si>
  <si>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</si>
  <si>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</si>
  <si>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</si>
  <si>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</si>
  <si>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</si>
  <si>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</si>
  <si>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</si>
  <si>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</si>
  <si>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</si>
  <si>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</si>
  <si>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</si>
  <si>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</si>
  <si>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</si>
  <si>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</si>
  <si>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</si>
  <si>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</si>
  <si>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</si>
  <si>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</si>
  <si>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</si>
  <si>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</si>
  <si>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</si>
  <si>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</si>
  <si>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</si>
  <si>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</si>
  <si>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</si>
  <si>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</si>
  <si>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</si>
  <si>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</si>
  <si>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</si>
  <si>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</si>
  <si>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</si>
  <si>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</si>
  <si>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</si>
  <si>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</si>
  <si>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</si>
  <si>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</si>
  <si>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</si>
  <si>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</si>
  <si>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</si>
  <si>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</si>
  <si>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</si>
  <si>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</si>
  <si>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</si>
  <si>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</si>
  <si>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</si>
  <si>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</si>
  <si>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</si>
  <si>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</si>
  <si>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</si>
  <si>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</si>
  <si>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</si>
  <si>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</si>
  <si>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</si>
  <si>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</si>
  <si>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</si>
  <si>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</si>
  <si>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</si>
  <si>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</si>
  <si>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</si>
  <si>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</si>
  <si>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</si>
  <si>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</si>
  <si>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</si>
  <si>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</si>
  <si>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</si>
  <si>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</si>
  <si>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</si>
  <si>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</si>
  <si>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</si>
  <si>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</si>
  <si>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</si>
  <si>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</si>
  <si>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</si>
  <si>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</si>
  <si>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</si>
  <si>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</si>
  <si>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</si>
  <si>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</si>
  <si>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</si>
  <si>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</si>
  <si>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</si>
  <si>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</si>
  <si>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</si>
  <si>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</si>
  <si>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</si>
  <si>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</si>
  <si>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</si>
  <si>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</si>
  <si>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</si>
  <si>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</si>
  <si>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</si>
  <si>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</si>
  <si>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</si>
  <si>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</si>
  <si>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</si>
  <si>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</si>
  <si>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</si>
  <si>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</si>
  <si>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</si>
  <si>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</si>
  <si>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</si>
  <si>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</si>
  <si>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</si>
  <si>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</si>
  <si>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</si>
  <si>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</si>
  <si>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</si>
  <si>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</si>
  <si>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</si>
  <si>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</si>
  <si>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</si>
  <si>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</si>
  <si>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</si>
  <si>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</si>
  <si>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</si>
  <si>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</si>
  <si>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</si>
  <si>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</si>
  <si>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</si>
  <si>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</si>
  <si>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</si>
  <si>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</si>
  <si>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</si>
  <si>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</si>
  <si>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</si>
  <si>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</si>
  <si>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</si>
  <si>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</si>
  <si>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</si>
  <si>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</si>
  <si>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</si>
  <si>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</si>
  <si>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</si>
  <si>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</si>
  <si>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</si>
  <si>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</si>
  <si>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</si>
  <si>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</si>
  <si>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</si>
  <si>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</si>
  <si>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</si>
  <si>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</si>
  <si>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</si>
  <si>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</si>
  <si>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</si>
  <si>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</si>
  <si>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</si>
  <si>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</si>
  <si>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</si>
  <si>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</si>
  <si>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</si>
  <si>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</si>
  <si>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</si>
  <si>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</si>
  <si>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</si>
  <si>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</si>
  <si>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</si>
  <si>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</si>
  <si>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</si>
  <si>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</si>
  <si>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</si>
  <si>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</si>
  <si>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</si>
  <si>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</si>
  <si>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</si>
  <si>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</si>
  <si>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</si>
  <si>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</si>
  <si>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</si>
  <si>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</si>
  <si>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</si>
  <si>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</si>
  <si>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</si>
  <si>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</si>
  <si>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</si>
  <si>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</si>
  <si>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</si>
  <si>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</si>
  <si>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</si>
  <si>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</si>
  <si>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</si>
  <si>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</si>
  <si>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</si>
  <si>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</si>
  <si>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</si>
  <si>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</si>
  <si>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</si>
  <si>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</si>
  <si>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</si>
  <si>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</si>
  <si>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</si>
  <si>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</si>
  <si>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</si>
  <si>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</si>
  <si>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</si>
  <si>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</si>
  <si>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</si>
  <si>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</si>
  <si>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</si>
  <si>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</si>
  <si>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</si>
  <si>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</si>
  <si>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</si>
  <si>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</si>
  <si>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</si>
  <si>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</si>
  <si>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</si>
  <si>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</si>
  <si>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</si>
  <si>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</si>
  <si>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</si>
  <si>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</si>
  <si>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</si>
  <si>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</si>
  <si>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</si>
  <si>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</si>
  <si>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</si>
  <si>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</si>
  <si>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</si>
  <si>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</si>
  <si>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</si>
  <si>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</si>
  <si>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</si>
  <si>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</si>
  <si>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</si>
  <si>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</si>
  <si>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</si>
  <si>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</si>
  <si>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</si>
  <si>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</si>
  <si>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</si>
  <si>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</si>
  <si>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</si>
  <si>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</si>
  <si>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</si>
  <si>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</si>
  <si>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</si>
  <si>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</si>
  <si>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</si>
  <si>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</si>
  <si>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</si>
  <si>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</si>
  <si>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</si>
  <si>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</si>
  <si>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</si>
  <si>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</si>
  <si>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</si>
  <si>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</si>
  <si>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</si>
  <si>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</si>
  <si>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</si>
  <si>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</si>
  <si>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</si>
  <si>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</si>
  <si>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</si>
  <si>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</si>
  <si>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</si>
  <si>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</si>
  <si>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</si>
  <si>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</si>
  <si>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</si>
  <si>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</si>
  <si>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</si>
  <si>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</si>
  <si>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</si>
  <si>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</si>
  <si>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</si>
  <si>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</si>
  <si>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</si>
  <si>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</si>
  <si>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</si>
  <si>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</si>
  <si>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</si>
  <si>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</si>
  <si>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</si>
  <si>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</si>
  <si>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</si>
  <si>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</si>
  <si>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</si>
  <si>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</si>
  <si>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</si>
  <si>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</si>
  <si>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</si>
  <si>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</si>
  <si>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</si>
  <si>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</si>
  <si>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</si>
  <si>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</si>
  <si>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</si>
  <si>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</si>
  <si>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</si>
  <si>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</si>
  <si>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</si>
  <si>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</si>
  <si>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</si>
  <si>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</si>
  <si>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</si>
  <si>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</si>
  <si>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</si>
  <si>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</si>
  <si>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</si>
  <si>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</si>
  <si>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</si>
  <si>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</si>
  <si>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</si>
  <si>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</si>
  <si>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</si>
  <si>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</si>
  <si>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</si>
  <si>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</si>
  <si>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</si>
  <si>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</si>
  <si>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</si>
  <si>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</si>
  <si>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</si>
  <si>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</si>
  <si>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</si>
  <si>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</si>
  <si>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</si>
  <si>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</si>
  <si>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</si>
  <si>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</si>
  <si>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</si>
  <si>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</si>
  <si>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</si>
  <si>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</si>
  <si>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</si>
  <si>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</si>
  <si>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</si>
  <si>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</si>
  <si>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</si>
  <si>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</si>
  <si>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</si>
  <si>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</si>
  <si>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</si>
  <si>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</si>
  <si>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</si>
  <si>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</si>
  <si>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</si>
  <si>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</si>
  <si>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</si>
  <si>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</si>
  <si>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</si>
  <si>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</si>
  <si>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</si>
  <si>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</si>
  <si>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</si>
  <si>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</si>
  <si>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</si>
  <si>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</si>
  <si>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</si>
  <si>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</si>
  <si>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</si>
  <si>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</si>
  <si>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</si>
  <si>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</si>
  <si>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</si>
  <si>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</si>
  <si>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</si>
  <si>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</si>
  <si>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</si>
  <si>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</si>
  <si>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</si>
  <si>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</si>
  <si>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</si>
  <si>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</si>
  <si>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</si>
  <si>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</si>
  <si>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</si>
  <si>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</si>
  <si>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</si>
  <si>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</si>
  <si>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</si>
  <si>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</si>
  <si>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</si>
  <si>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</si>
  <si>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</si>
  <si>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</si>
  <si>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</si>
  <si>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</si>
  <si>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</si>
  <si>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</si>
  <si>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</si>
  <si>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</si>
  <si>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</si>
  <si>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</si>
  <si>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</si>
  <si>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</si>
  <si>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</si>
  <si>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</si>
  <si>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</si>
  <si>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</si>
  <si>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</si>
  <si>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</si>
  <si>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</si>
  <si>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</si>
  <si>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</si>
  <si>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</si>
  <si>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</si>
  <si>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</si>
  <si>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</si>
  <si>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</si>
  <si>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</si>
  <si>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</si>
  <si>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</si>
  <si>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</si>
  <si>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</si>
  <si>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</si>
  <si>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</si>
  <si>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</si>
  <si>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</si>
  <si>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</si>
  <si>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</si>
  <si>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</si>
  <si>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</si>
  <si>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</si>
  <si>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</si>
  <si>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</si>
  <si>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</si>
  <si>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</si>
  <si>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</si>
  <si>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</si>
  <si>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</si>
  <si>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</si>
  <si>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</si>
  <si>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</si>
  <si>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</si>
  <si>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</si>
  <si>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</si>
  <si>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</si>
  <si>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</si>
  <si>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</si>
  <si>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</si>
  <si>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</si>
  <si>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</si>
  <si>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</si>
  <si>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</si>
  <si>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</si>
  <si>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</si>
  <si>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</si>
  <si>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</si>
  <si>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</si>
  <si>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</si>
  <si>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</si>
  <si>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</si>
  <si>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</si>
  <si>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</si>
  <si>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</si>
  <si>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</si>
  <si>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</si>
  <si>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</si>
  <si>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</si>
  <si>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</si>
  <si>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</si>
  <si>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</si>
  <si>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</si>
  <si>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</si>
  <si>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</si>
  <si>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</si>
  <si>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</si>
  <si>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</si>
  <si>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</si>
  <si>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</si>
  <si>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</si>
  <si>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</si>
  <si>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</si>
  <si>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</si>
  <si>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</si>
  <si>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</si>
  <si>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</si>
  <si>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</si>
  <si>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</si>
  <si>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</si>
  <si>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</si>
  <si>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</si>
  <si>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</si>
  <si>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</si>
  <si>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</si>
  <si>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</si>
  <si>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</si>
  <si>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</si>
  <si>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</si>
  <si>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</si>
  <si>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</si>
  <si>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</si>
  <si>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</si>
  <si>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</si>
  <si>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</si>
  <si>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</si>
  <si>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</si>
  <si>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</si>
  <si>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</si>
  <si>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</si>
  <si>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</si>
  <si>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</si>
  <si>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</si>
  <si>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</si>
  <si>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</si>
  <si>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</si>
  <si>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</si>
  <si>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</si>
  <si>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</si>
  <si>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</si>
  <si>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</si>
  <si>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</si>
  <si>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</si>
  <si>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</si>
  <si>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</si>
  <si>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</si>
  <si>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</si>
  <si>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</si>
  <si>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</si>
  <si>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</si>
  <si>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</si>
  <si>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</si>
  <si>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</si>
  <si>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</si>
  <si>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</si>
  <si>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</si>
  <si>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</si>
  <si>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</si>
  <si>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</si>
  <si>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</si>
  <si>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</si>
  <si>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</si>
  <si>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</si>
  <si>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</si>
  <si>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</si>
  <si>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</si>
  <si>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</si>
  <si>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</si>
  <si>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</si>
  <si>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</si>
  <si>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</si>
  <si>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</si>
  <si>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</si>
  <si>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</si>
  <si>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</si>
  <si>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</si>
  <si>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</si>
  <si>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</si>
  <si>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</si>
  <si>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</si>
  <si>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</si>
  <si>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</si>
  <si>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</si>
  <si>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</si>
  <si>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</si>
  <si>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</si>
  <si>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</si>
  <si>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</si>
  <si>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</si>
  <si>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</si>
  <si>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</si>
  <si>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</si>
  <si>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</si>
  <si>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</si>
  <si>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</si>
  <si>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</si>
  <si>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</si>
  <si>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</si>
  <si>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</si>
  <si>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</si>
  <si>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</si>
  <si>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</si>
  <si>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</si>
  <si>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</si>
  <si>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</si>
  <si>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</si>
  <si>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</si>
  <si>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</si>
  <si>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</si>
  <si>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</si>
  <si>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</si>
  <si>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</si>
  <si>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</si>
  <si>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</si>
  <si>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</si>
  <si>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</si>
  <si>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</si>
  <si>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</si>
  <si>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</si>
  <si>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</si>
  <si>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</si>
  <si>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</si>
  <si>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</si>
  <si>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</si>
  <si>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</si>
  <si>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</si>
  <si>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</si>
  <si>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</si>
  <si>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</si>
  <si>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</si>
  <si>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</si>
  <si>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</si>
  <si>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</si>
  <si>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</si>
  <si>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</si>
  <si>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</si>
  <si>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</si>
  <si>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</si>
  <si>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</si>
  <si>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</si>
  <si>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</si>
  <si>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</si>
  <si>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</si>
  <si>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</si>
  <si>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</si>
  <si>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</si>
  <si>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</si>
  <si>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</si>
  <si>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</si>
  <si>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</si>
  <si>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</si>
  <si>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</si>
  <si>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</si>
  <si>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</si>
  <si>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</si>
  <si>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</si>
  <si>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</si>
  <si>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</si>
  <si>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</si>
  <si>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</si>
  <si>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</si>
  <si>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</si>
  <si>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</si>
  <si>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</si>
  <si>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</si>
  <si>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</si>
  <si>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</si>
  <si>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</si>
  <si>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</si>
  <si>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</si>
  <si>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</si>
  <si>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</si>
  <si>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</si>
  <si>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</si>
  <si>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</si>
  <si>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</si>
  <si>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</si>
  <si>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</si>
  <si>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</si>
  <si>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</si>
  <si>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</si>
  <si>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</si>
  <si>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</si>
  <si>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</si>
  <si>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</si>
  <si>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</si>
  <si>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</si>
  <si>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</si>
  <si>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</si>
  <si>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</si>
  <si>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</si>
  <si>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</si>
  <si>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</si>
  <si>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</si>
  <si>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</si>
  <si>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</si>
  <si>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</si>
  <si>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</si>
  <si>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</si>
  <si>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</si>
  <si>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</si>
  <si>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</si>
  <si>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</si>
  <si>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</si>
  <si>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</si>
  <si>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</si>
  <si>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</si>
  <si>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</si>
  <si>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</si>
  <si>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</si>
  <si>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</si>
  <si>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</si>
  <si>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</si>
  <si>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</si>
  <si>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</si>
  <si>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</si>
  <si>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</si>
  <si>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</si>
  <si>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</si>
  <si>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</si>
  <si>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</si>
  <si>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</si>
  <si>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</si>
  <si>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</si>
  <si>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</si>
  <si>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</si>
  <si>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</si>
  <si>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</si>
  <si>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</si>
  <si>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</si>
  <si>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</si>
  <si>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</si>
  <si>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</si>
  <si>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</si>
  <si>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</si>
  <si>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</si>
  <si>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</si>
  <si>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</si>
  <si>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</si>
  <si>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</si>
  <si>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</si>
  <si>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</si>
  <si>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</si>
  <si>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</si>
  <si>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</si>
  <si>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</si>
  <si>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</si>
  <si>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</si>
  <si>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</si>
  <si>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</si>
  <si>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</si>
  <si>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</si>
  <si>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</si>
  <si>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</si>
  <si>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</si>
  <si>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</si>
  <si>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</si>
  <si>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</si>
  <si>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</si>
  <si>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</si>
  <si>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</si>
  <si>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</si>
  <si>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</si>
  <si>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</si>
  <si>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</si>
  <si>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</si>
  <si>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</si>
  <si>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</si>
  <si>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</si>
  <si>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</si>
  <si>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</si>
  <si>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</si>
  <si>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</si>
  <si>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</si>
  <si>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</si>
  <si>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</si>
  <si>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</si>
  <si>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</si>
  <si>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</si>
  <si>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</si>
  <si>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</si>
  <si>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</si>
  <si>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</si>
  <si>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</si>
  <si>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</si>
  <si>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</si>
  <si>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</si>
  <si>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</si>
  <si>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</si>
  <si>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</si>
  <si>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</si>
  <si>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</si>
  <si>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</si>
  <si>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</si>
  <si>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</si>
  <si>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</si>
  <si>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</si>
  <si>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</si>
  <si>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</si>
  <si>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</si>
  <si>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</si>
  <si>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</si>
  <si>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</si>
  <si>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</si>
  <si>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</si>
  <si>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</si>
  <si>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</si>
  <si>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</si>
  <si>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</si>
  <si>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</si>
  <si>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</si>
  <si>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</si>
  <si>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</si>
  <si>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</si>
  <si>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</si>
  <si>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</si>
  <si>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</si>
  <si>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</si>
  <si>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</si>
  <si>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</si>
  <si>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</si>
  <si>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</si>
  <si>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</si>
  <si>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</si>
  <si>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</si>
  <si>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</si>
  <si>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</si>
  <si>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</si>
  <si>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</si>
  <si>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</si>
  <si>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</si>
  <si>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</si>
  <si>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</si>
  <si>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</si>
  <si>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</si>
  <si>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</si>
  <si>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</si>
  <si>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</si>
  <si>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</si>
  <si>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</si>
  <si>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</si>
  <si>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</si>
  <si>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</si>
  <si>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</si>
  <si>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</si>
  <si>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</si>
  <si>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</si>
  <si>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</si>
  <si>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</si>
  <si>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</si>
  <si>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</si>
  <si>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</si>
  <si>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</si>
  <si>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</si>
  <si>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</si>
  <si>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</si>
  <si>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</si>
  <si>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</si>
  <si>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</si>
  <si>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</si>
  <si>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</si>
  <si>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</si>
  <si>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</si>
  <si>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</si>
  <si>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</si>
  <si>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</si>
  <si>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</si>
  <si>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</si>
  <si>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</si>
  <si>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</si>
  <si>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</si>
  <si>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</si>
  <si>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</si>
  <si>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</si>
  <si>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</si>
  <si>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</si>
  <si>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</si>
  <si>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</si>
  <si>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</si>
  <si>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</si>
  <si>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</si>
  <si>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</si>
  <si>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</si>
  <si>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</si>
  <si>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</si>
  <si>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</si>
  <si>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</si>
  <si>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</si>
  <si>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</si>
  <si>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</si>
  <si>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</si>
  <si>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</si>
  <si>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</si>
  <si>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</si>
  <si>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</si>
  <si>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</si>
  <si>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</si>
  <si>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</si>
  <si>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</si>
  <si>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</si>
  <si>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</si>
  <si>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</si>
  <si>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</si>
  <si>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</si>
  <si>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</si>
  <si>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</si>
  <si>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</si>
  <si>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</si>
  <si>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</si>
  <si>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</si>
  <si>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</si>
  <si>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</si>
  <si>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</si>
  <si>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</si>
  <si>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</si>
  <si>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</si>
  <si>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</si>
  <si>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</si>
  <si>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</si>
  <si>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</si>
  <si>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</si>
  <si>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</si>
  <si>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</si>
  <si>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</si>
  <si>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</si>
  <si>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</si>
  <si>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</si>
  <si>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</si>
  <si>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</si>
  <si>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</si>
  <si>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</si>
  <si>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</si>
  <si>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</si>
  <si>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</si>
  <si>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</si>
  <si>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</si>
  <si>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</si>
  <si>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</si>
  <si>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</si>
  <si>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</si>
  <si>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</si>
  <si>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</si>
  <si>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</si>
  <si>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</si>
  <si>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</si>
  <si>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</si>
  <si>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</si>
  <si>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</si>
  <si>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</si>
  <si>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</si>
  <si>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</si>
  <si>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</si>
  <si>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</si>
  <si>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</si>
  <si>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</si>
  <si>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</si>
  <si>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</si>
  <si>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</si>
  <si>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</si>
  <si>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</si>
  <si>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</si>
  <si>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</si>
  <si>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</si>
  <si>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</si>
  <si>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</si>
  <si>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</si>
  <si>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</si>
  <si>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</si>
  <si>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</si>
  <si>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</si>
  <si>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</si>
  <si>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</si>
  <si>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</si>
  <si>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</si>
  <si>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</si>
  <si>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</si>
  <si>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</si>
  <si>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</si>
  <si>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</si>
  <si>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</si>
  <si>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</si>
  <si>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</si>
  <si>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</si>
  <si>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</si>
  <si>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</si>
  <si>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</si>
  <si>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</si>
  <si>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</si>
  <si>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</si>
  <si>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</si>
  <si>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</si>
  <si>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</si>
  <si>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</si>
  <si>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</si>
  <si>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</si>
  <si>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</si>
  <si>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</si>
  <si>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</si>
  <si>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</si>
  <si>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</si>
  <si>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</si>
  <si>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</si>
  <si>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</si>
  <si>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</si>
  <si>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</si>
  <si>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</si>
  <si>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</si>
  <si>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</si>
  <si>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</si>
  <si>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</si>
  <si>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</si>
  <si>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</si>
  <si>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</si>
  <si>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</si>
  <si>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</si>
  <si>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</si>
  <si>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</si>
  <si>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</si>
  <si>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</si>
  <si>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</si>
  <si>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</si>
  <si>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</si>
  <si>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</si>
  <si>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</si>
  <si>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</si>
  <si>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</si>
  <si>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</si>
  <si>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</si>
  <si>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</si>
  <si>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</si>
  <si>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</si>
  <si>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</si>
  <si>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</si>
  <si>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</si>
  <si>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</si>
  <si>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</si>
  <si>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</si>
  <si>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</si>
  <si>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</si>
  <si>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</si>
  <si>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</si>
  <si>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</si>
  <si>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</si>
  <si>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</si>
  <si>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</si>
  <si>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</si>
  <si>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</si>
  <si>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</si>
  <si>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</si>
  <si>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</si>
  <si>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</si>
  <si>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</si>
  <si>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</si>
  <si>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</si>
  <si>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</si>
  <si>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</si>
  <si>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</si>
  <si>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</si>
  <si>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</si>
  <si>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</si>
  <si>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</si>
  <si>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</si>
  <si>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</si>
  <si>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</si>
  <si>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</si>
  <si>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</si>
  <si>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</si>
  <si>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</si>
  <si>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</si>
  <si>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</si>
  <si>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</si>
  <si>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</si>
  <si>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</si>
  <si>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</si>
  <si>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</si>
  <si>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</si>
  <si>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</si>
  <si>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</si>
  <si>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</si>
  <si>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</si>
  <si>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</si>
  <si>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</si>
  <si>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</si>
  <si>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</si>
  <si>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</si>
  <si>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</si>
  <si>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</si>
  <si>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</si>
  <si>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</si>
  <si>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</si>
  <si>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</si>
  <si>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</si>
  <si>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</si>
  <si>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</si>
  <si>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</si>
  <si>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</si>
  <si>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</si>
  <si>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</si>
  <si>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</si>
  <si>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</si>
  <si>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</si>
  <si>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</si>
  <si>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</si>
  <si>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</si>
  <si>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</si>
  <si>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</si>
  <si>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</si>
  <si>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</si>
  <si>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</si>
  <si>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</si>
  <si>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</si>
  <si>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</si>
  <si>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</si>
  <si>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</si>
  <si>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</si>
  <si>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</si>
  <si>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</si>
  <si>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</si>
  <si>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</si>
  <si>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</si>
  <si>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</si>
  <si>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</si>
  <si>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</si>
  <si>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</si>
  <si>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</si>
  <si>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</si>
  <si>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</si>
  <si>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</si>
  <si>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</si>
  <si>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</si>
  <si>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</si>
  <si>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</si>
  <si>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</si>
  <si>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</si>
  <si>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</si>
  <si>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</si>
  <si>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</si>
  <si>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</si>
  <si>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</si>
  <si>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</si>
  <si>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</si>
  <si>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</si>
  <si>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</si>
  <si>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</si>
  <si>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</si>
  <si>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</si>
  <si>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</si>
  <si>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</si>
  <si>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</si>
  <si>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</si>
  <si>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</si>
  <si>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</si>
  <si>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</si>
  <si>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</si>
  <si>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</si>
  <si>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</si>
  <si>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</si>
  <si>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</si>
  <si>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</si>
  <si>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</si>
  <si>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</si>
  <si>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</si>
  <si>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</si>
  <si>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</si>
  <si>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</si>
  <si>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</si>
  <si>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</si>
  <si>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</si>
  <si>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</si>
  <si>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</si>
  <si>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</si>
  <si>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</si>
  <si>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</si>
  <si>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</si>
  <si>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</si>
  <si>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</si>
  <si>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</si>
  <si>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</si>
  <si>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</si>
  <si>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</si>
  <si>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</si>
  <si>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</si>
  <si>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</si>
  <si>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</si>
  <si>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</si>
  <si>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</si>
  <si>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</si>
  <si>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</si>
  <si>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</si>
  <si>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</si>
  <si>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</si>
  <si>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</si>
  <si>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</si>
  <si>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</si>
  <si>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</si>
  <si>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</si>
  <si>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</si>
  <si>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</si>
  <si>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</si>
  <si>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</si>
  <si>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</si>
  <si>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</si>
  <si>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</si>
  <si>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</si>
  <si>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</si>
  <si>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</si>
  <si>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</si>
  <si>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</si>
  <si>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</si>
  <si>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</si>
  <si>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</si>
  <si>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</si>
  <si>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</si>
  <si>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</si>
  <si>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</si>
  <si>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</si>
  <si>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</si>
  <si>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</si>
  <si>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</si>
  <si>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</si>
  <si>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</si>
  <si>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</si>
  <si>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</si>
  <si>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</si>
  <si>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</si>
  <si>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</si>
  <si>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</si>
  <si>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</si>
  <si>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</si>
  <si>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</si>
  <si>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</si>
  <si>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</si>
  <si>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</si>
  <si>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</si>
  <si>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</si>
  <si>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</si>
  <si>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</si>
  <si>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</si>
  <si>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</si>
  <si>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</si>
  <si>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</si>
  <si>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</si>
  <si>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</si>
  <si>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</si>
  <si>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</si>
  <si>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</si>
  <si>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</si>
  <si>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</si>
  <si>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</si>
  <si>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</si>
  <si>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</si>
  <si>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</si>
  <si>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</si>
  <si>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</si>
  <si>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</si>
  <si>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</si>
  <si>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</si>
  <si>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</si>
  <si>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</si>
  <si>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</si>
  <si>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</si>
  <si>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</si>
  <si>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</si>
  <si>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</si>
  <si>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</si>
  <si>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</si>
  <si>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</si>
  <si>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</si>
  <si>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</si>
  <si>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</si>
  <si>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</si>
  <si>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</si>
  <si>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</si>
  <si>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</si>
  <si>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</si>
  <si>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</si>
  <si>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</si>
  <si>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</si>
  <si>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</si>
  <si>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</si>
  <si>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</si>
  <si>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</si>
  <si>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</si>
  <si>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</si>
  <si>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</si>
  <si>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</si>
  <si>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</si>
  <si>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</si>
  <si>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</si>
  <si>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</si>
  <si>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</si>
  <si>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</si>
  <si>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</si>
  <si>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</si>
  <si>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</si>
  <si>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</si>
  <si>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</si>
  <si>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</si>
  <si>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</si>
  <si>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</si>
  <si>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</si>
  <si>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</si>
  <si>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</si>
  <si>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</si>
  <si>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</si>
  <si>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</si>
  <si>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</si>
  <si>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</si>
  <si>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</si>
  <si>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</si>
  <si>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</si>
  <si>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</si>
  <si>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</si>
  <si>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</si>
  <si>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</si>
  <si>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</si>
  <si>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</si>
  <si>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</si>
  <si>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</si>
  <si>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</si>
  <si>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</si>
  <si>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</si>
  <si>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</si>
  <si>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</si>
  <si>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</si>
  <si>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</si>
  <si>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</si>
  <si>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</si>
  <si>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</si>
  <si>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</si>
  <si>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</si>
  <si>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</si>
  <si>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</si>
  <si>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</si>
  <si>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</si>
  <si>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</si>
  <si>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</si>
  <si>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</si>
  <si>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</si>
  <si>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</si>
  <si>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</si>
  <si>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</si>
  <si>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</si>
  <si>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</si>
  <si>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</si>
  <si>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</si>
  <si>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</si>
  <si>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</si>
  <si>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</si>
  <si>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</si>
  <si>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</si>
  <si>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</si>
  <si>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</si>
  <si>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</si>
  <si>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</si>
  <si>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</si>
  <si>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</si>
  <si>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</si>
  <si>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</si>
  <si>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</si>
  <si>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</si>
  <si>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</si>
  <si>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</si>
  <si>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</si>
  <si>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</si>
  <si>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</si>
  <si>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</si>
  <si>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</si>
  <si>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</si>
  <si>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</si>
  <si>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</si>
  <si>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</si>
  <si>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</si>
  <si>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</si>
  <si>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</si>
  <si>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</si>
  <si>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</si>
  <si>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</si>
  <si>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</si>
  <si>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</si>
  <si>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</si>
  <si>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</si>
  <si>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</si>
  <si>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</si>
  <si>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</si>
  <si>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</si>
  <si>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</si>
  <si>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</si>
  <si>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</si>
  <si>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</si>
  <si>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</si>
  <si>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</si>
  <si>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</si>
  <si>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</si>
  <si>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</si>
  <si>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</si>
  <si>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</si>
  <si>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</si>
  <si>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</si>
  <si>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</si>
  <si>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</si>
  <si>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</si>
  <si>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</si>
  <si>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</si>
  <si>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</si>
  <si>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</si>
  <si>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</si>
  <si>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</si>
  <si>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</si>
  <si>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</si>
  <si>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</si>
  <si>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</si>
  <si>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</si>
  <si>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</si>
  <si>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</si>
  <si>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</si>
  <si>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</si>
  <si>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</si>
  <si>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</si>
  <si>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</si>
  <si>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</si>
  <si>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</si>
  <si>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</si>
  <si>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</si>
  <si>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</si>
  <si>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</si>
  <si>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</si>
  <si>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</si>
  <si>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</si>
  <si>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</si>
  <si>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</si>
  <si>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</si>
  <si>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</si>
  <si>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</si>
  <si>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</si>
  <si>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</si>
  <si>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</si>
  <si>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</si>
  <si>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</si>
  <si>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</si>
  <si>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</si>
  <si>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</si>
  <si>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</si>
  <si>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</si>
  <si>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</si>
  <si>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</si>
  <si>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</si>
  <si>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</si>
  <si>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</si>
  <si>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</si>
  <si>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</si>
  <si>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</si>
  <si>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</si>
  <si>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</si>
  <si>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</si>
  <si>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</si>
  <si>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</si>
  <si>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</si>
  <si>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</si>
  <si>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</si>
  <si>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</si>
  <si>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</si>
  <si>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</si>
  <si>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</si>
  <si>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</si>
  <si>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</si>
  <si>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</si>
  <si>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</si>
  <si>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</si>
  <si>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</si>
  <si>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</si>
  <si>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</si>
  <si>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</si>
  <si>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</si>
  <si>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</si>
  <si>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</si>
  <si>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</si>
  <si>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</si>
  <si>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</si>
  <si>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</si>
  <si>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</si>
  <si>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</si>
  <si>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</si>
  <si>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</si>
  <si>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</si>
  <si>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</si>
  <si>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</si>
  <si>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</si>
  <si>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</si>
  <si>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</si>
  <si>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</si>
  <si>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</si>
  <si>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</si>
  <si>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</si>
  <si>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</si>
  <si>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</si>
  <si>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</si>
  <si>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</si>
  <si>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</si>
  <si>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</si>
  <si>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</si>
  <si>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</si>
  <si>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</si>
  <si>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</si>
  <si>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</si>
  <si>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</si>
  <si>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</si>
  <si>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</si>
  <si>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</si>
  <si>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</si>
  <si>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</si>
  <si>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</si>
  <si>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</si>
  <si>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</si>
  <si>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</si>
  <si>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</si>
  <si>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</si>
  <si>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</si>
  <si>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</si>
  <si>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</si>
  <si>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</si>
  <si>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</si>
  <si>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</si>
  <si>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</si>
  <si>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</si>
  <si>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</si>
  <si>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</si>
  <si>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</si>
  <si>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</si>
  <si>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</si>
  <si>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</si>
  <si>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</si>
  <si>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</si>
  <si>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</si>
  <si>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</si>
  <si>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</si>
  <si>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</si>
  <si>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</si>
  <si>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</si>
  <si>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</si>
  <si>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</si>
  <si>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</si>
  <si>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</si>
  <si>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</si>
  <si>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</si>
  <si>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</si>
  <si>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</si>
  <si>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</si>
  <si>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</si>
  <si>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</si>
  <si>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</si>
  <si>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</si>
  <si>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</si>
  <si>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</si>
  <si>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</si>
  <si>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</si>
  <si>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</si>
  <si>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</si>
  <si>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</si>
  <si>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</si>
  <si>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</si>
  <si>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</si>
  <si>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</si>
  <si>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</si>
  <si>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</si>
  <si>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</si>
  <si>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</si>
  <si>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</si>
  <si>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</si>
  <si>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</si>
  <si>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</si>
  <si>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</si>
  <si>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</si>
  <si>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</si>
  <si>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</si>
  <si>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</si>
  <si>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</si>
  <si>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</si>
  <si>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</si>
  <si>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</si>
  <si>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</si>
  <si>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</si>
  <si>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</si>
  <si>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</si>
  <si>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</si>
  <si>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</si>
  <si>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</si>
  <si>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</si>
  <si>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</si>
  <si>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</si>
  <si>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</si>
  <si>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</si>
  <si>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</si>
  <si>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</si>
  <si>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</si>
  <si>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</si>
  <si>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</si>
  <si>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</si>
  <si>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</si>
  <si>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</si>
  <si>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</si>
  <si>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</si>
  <si>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</si>
  <si>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</si>
  <si>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</si>
  <si>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</si>
  <si>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</si>
  <si>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</si>
  <si>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</si>
  <si>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</si>
  <si>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</si>
  <si>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</si>
  <si>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</si>
  <si>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</si>
  <si>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</si>
  <si>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</si>
  <si>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</si>
  <si>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</si>
  <si>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</si>
  <si>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</si>
  <si>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</si>
  <si>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</si>
  <si>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</si>
  <si>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</si>
  <si>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</si>
  <si>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</si>
  <si>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</si>
  <si>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</si>
  <si>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</si>
  <si>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</si>
  <si>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</si>
  <si>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</si>
  <si>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</si>
  <si>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</si>
  <si>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</si>
  <si>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</si>
  <si>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</si>
  <si>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</si>
  <si>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</si>
  <si>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</si>
  <si>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</si>
  <si>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</si>
  <si>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</si>
  <si>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</si>
  <si>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</si>
  <si>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</si>
  <si>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</si>
  <si>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</si>
  <si>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</si>
  <si>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</si>
  <si>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</si>
  <si>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</si>
  <si>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</si>
  <si>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</si>
  <si>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</si>
  <si>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</si>
  <si>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</si>
  <si>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</si>
  <si>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</si>
  <si>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</si>
  <si>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</si>
  <si>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</si>
  <si>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</si>
  <si>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</si>
  <si>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</si>
  <si>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</si>
  <si>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</si>
  <si>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</si>
  <si>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</si>
  <si>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</si>
  <si>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</si>
  <si>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</si>
  <si>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</si>
  <si>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</si>
  <si>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</si>
  <si>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</si>
  <si>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</si>
  <si>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</si>
  <si>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</si>
  <si>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</si>
  <si>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</si>
  <si>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</si>
  <si>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</si>
  <si>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</si>
  <si>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</si>
  <si>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</si>
  <si>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</si>
  <si>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</si>
  <si>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</si>
  <si>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</si>
  <si>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</si>
  <si>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</si>
  <si>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</si>
  <si>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</si>
  <si>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</si>
  <si>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</si>
  <si>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</si>
  <si>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</si>
  <si>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</si>
  <si>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</si>
  <si>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</si>
  <si>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</si>
  <si>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</si>
  <si>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</si>
  <si>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</si>
  <si>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</si>
  <si>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</si>
  <si>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</si>
  <si>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</si>
  <si>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</si>
  <si>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</si>
  <si>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</si>
  <si>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</si>
  <si>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</si>
  <si>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</si>
  <si>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</si>
  <si>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</si>
  <si>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</si>
  <si>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</si>
  <si>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</si>
  <si>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</si>
  <si>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</si>
  <si>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</si>
  <si>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</si>
  <si>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</si>
  <si>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</si>
  <si>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</si>
  <si>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</si>
  <si>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</si>
  <si>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</si>
  <si>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</si>
  <si>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</si>
  <si>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</si>
  <si>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</si>
  <si>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</si>
  <si>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</si>
  <si>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</si>
  <si>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</si>
  <si>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</si>
  <si>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</si>
  <si>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</si>
  <si>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</si>
  <si>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</si>
  <si>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</si>
  <si>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</si>
  <si>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</si>
  <si>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</si>
  <si>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</si>
  <si>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</si>
  <si>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</si>
  <si>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</si>
  <si>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</si>
  <si>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</si>
  <si>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</si>
  <si>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</si>
  <si>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</si>
  <si>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</si>
  <si>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</si>
  <si>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</si>
  <si>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</si>
  <si>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</si>
  <si>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</si>
  <si>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</si>
  <si>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</si>
  <si>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</si>
  <si>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</si>
  <si>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</si>
  <si>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</si>
  <si>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</si>
  <si>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</si>
  <si>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</si>
  <si>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</si>
  <si>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</si>
  <si>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</si>
  <si>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</si>
  <si>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</si>
  <si>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</si>
  <si>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</si>
  <si>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</si>
  <si>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</si>
  <si>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</si>
  <si>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</si>
  <si>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</si>
  <si>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</si>
  <si>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</si>
  <si>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</si>
  <si>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</si>
  <si>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</si>
  <si>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</si>
  <si>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</si>
  <si>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</si>
  <si>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</si>
  <si>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</si>
  <si>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</si>
  <si>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</si>
  <si>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</si>
  <si>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</si>
  <si>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</si>
  <si>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</si>
  <si>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</si>
  <si>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</si>
  <si>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</si>
  <si>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</si>
  <si>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</si>
  <si>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</si>
  <si>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</si>
  <si>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</si>
  <si>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</si>
  <si>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</si>
  <si>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</si>
  <si>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</si>
  <si>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</si>
  <si>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</si>
  <si>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</si>
  <si>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</si>
  <si>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</si>
  <si>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</si>
  <si>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</si>
  <si>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</si>
  <si>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</si>
  <si>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</si>
  <si>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</si>
  <si>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</si>
  <si>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</si>
  <si>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</si>
  <si>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</si>
  <si>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</si>
  <si>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</si>
  <si>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</si>
  <si>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</si>
  <si>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</si>
  <si>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</si>
  <si>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</si>
  <si>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</si>
  <si>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</si>
  <si>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</si>
  <si>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</si>
  <si>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</si>
  <si>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</si>
  <si>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</si>
  <si>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</si>
  <si>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</si>
  <si>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</si>
  <si>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</si>
  <si>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</si>
  <si>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</si>
  <si>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</si>
  <si>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</si>
  <si>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</si>
  <si>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</si>
  <si>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</si>
  <si>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</si>
  <si>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</si>
  <si>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</si>
  <si>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</si>
  <si>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</si>
  <si>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</si>
  <si>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</si>
  <si>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</si>
  <si>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</si>
  <si>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</si>
  <si>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</si>
  <si>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</si>
  <si>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</si>
  <si>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</si>
  <si>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</si>
  <si>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</si>
  <si>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</si>
  <si>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</si>
  <si>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</si>
  <si>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</si>
  <si>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</si>
  <si>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</si>
  <si>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</si>
  <si>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</si>
  <si>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</si>
  <si>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</si>
  <si>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</si>
  <si>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</si>
  <si>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</si>
  <si>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</si>
  <si>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</si>
  <si>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</si>
  <si>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</si>
  <si>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</si>
  <si>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</si>
  <si>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</si>
  <si>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</si>
  <si>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</si>
  <si>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</si>
  <si>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</si>
  <si>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</si>
  <si>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</si>
  <si>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</si>
  <si>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</si>
  <si>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</si>
  <si>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</si>
  <si>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</si>
  <si>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</si>
  <si>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</si>
  <si>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</si>
  <si>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</si>
  <si>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</si>
  <si>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</si>
  <si>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</si>
  <si>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</si>
  <si>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</si>
  <si>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</si>
  <si>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</si>
  <si>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</si>
  <si>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</si>
  <si>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</si>
  <si>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</si>
  <si>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</si>
  <si>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</si>
  <si>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</si>
  <si>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</si>
  <si>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</si>
  <si>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</si>
  <si>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</si>
  <si>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</si>
  <si>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</si>
  <si>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</si>
  <si>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</si>
  <si>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</si>
  <si>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</si>
  <si>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</si>
  <si>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</si>
  <si>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</si>
  <si>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</si>
  <si>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</si>
  <si>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</si>
  <si>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</si>
  <si>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</si>
  <si>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</si>
  <si>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</si>
  <si>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</si>
  <si>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</si>
  <si>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</si>
  <si>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</si>
  <si>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</si>
  <si>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</si>
  <si>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</si>
  <si>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</si>
  <si>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</si>
  <si>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</si>
  <si>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</si>
  <si>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</si>
  <si>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</si>
  <si>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</si>
  <si>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</si>
  <si>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</si>
  <si>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</si>
  <si>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</si>
  <si>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</si>
  <si>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</si>
  <si>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</si>
  <si>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</si>
  <si>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</si>
  <si>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</si>
  <si>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</si>
  <si>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</si>
  <si>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</si>
  <si>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</si>
  <si>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</si>
  <si>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</si>
  <si>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</si>
  <si>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</si>
  <si>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</si>
  <si>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</si>
  <si>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</si>
  <si>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</si>
  <si>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</si>
  <si>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</si>
  <si>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</si>
  <si>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</si>
  <si>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</si>
  <si>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</si>
  <si>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</si>
  <si>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</si>
  <si>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</si>
  <si>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</si>
  <si>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</si>
  <si>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</si>
  <si>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</si>
  <si>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</si>
  <si>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</si>
  <si>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</si>
  <si>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</si>
  <si>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</si>
  <si>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</si>
  <si>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</si>
  <si>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</si>
  <si>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</si>
  <si>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</si>
  <si>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</si>
  <si>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</si>
  <si>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</si>
  <si>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</si>
  <si>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</si>
  <si>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</si>
  <si>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</si>
  <si>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</si>
  <si>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</si>
  <si>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</si>
  <si>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</si>
  <si>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</si>
  <si>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</si>
  <si>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</si>
  <si>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</si>
  <si>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</si>
  <si>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</si>
  <si>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</si>
  <si>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</si>
  <si>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</si>
  <si>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</si>
  <si>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</si>
  <si>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</si>
  <si>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</si>
  <si>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</si>
  <si>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</si>
  <si>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</si>
  <si>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</si>
  <si>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</si>
  <si>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</si>
  <si>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</si>
  <si>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</si>
  <si>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</si>
  <si>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</si>
  <si>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</si>
  <si>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</si>
  <si>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</si>
  <si>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</si>
  <si>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</si>
  <si>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</si>
  <si>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</si>
  <si>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</si>
  <si>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</si>
  <si>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</si>
  <si>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</si>
  <si>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</si>
  <si>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</si>
  <si>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</si>
  <si>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</si>
  <si>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</si>
  <si>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</si>
  <si>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</si>
  <si>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</si>
  <si>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</si>
  <si>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</si>
  <si>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</si>
  <si>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</si>
  <si>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</si>
  <si>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</si>
  <si>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</si>
  <si>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</si>
  <si>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</si>
  <si>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</si>
  <si>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</si>
  <si>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</si>
  <si>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</si>
  <si>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</si>
  <si>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</si>
  <si>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</si>
  <si>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</si>
  <si>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</si>
  <si>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</si>
  <si>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</si>
  <si>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</si>
  <si>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</si>
  <si>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</si>
  <si>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</si>
  <si>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</si>
  <si>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</si>
  <si>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</si>
  <si>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</si>
  <si>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</si>
  <si>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</si>
  <si>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</si>
  <si>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</si>
  <si>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</si>
  <si>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</si>
  <si>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</si>
  <si>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</si>
  <si>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</si>
  <si>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</si>
  <si>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</si>
  <si>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</si>
  <si>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</si>
  <si>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</si>
  <si>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</si>
  <si>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</si>
  <si>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</si>
  <si>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</si>
  <si>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</si>
  <si>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</si>
  <si>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</si>
  <si>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</si>
  <si>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</si>
  <si>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</si>
  <si>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</si>
  <si>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</si>
  <si>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</si>
  <si>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</si>
  <si>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</si>
  <si>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</si>
  <si>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</si>
  <si>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</si>
  <si>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</si>
  <si>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</si>
  <si>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</si>
  <si>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</si>
  <si>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</si>
  <si>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</si>
  <si>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</si>
  <si>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</si>
  <si>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</si>
  <si>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</si>
  <si>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</si>
  <si>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</si>
  <si>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</si>
  <si>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</si>
  <si>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</si>
  <si>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</si>
  <si>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</si>
  <si>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</si>
  <si>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</si>
  <si>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</si>
  <si>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</si>
  <si>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</si>
  <si>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</si>
  <si>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</si>
  <si>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</si>
  <si>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</si>
  <si>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</si>
  <si>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</si>
  <si>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</si>
  <si>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</si>
  <si>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</si>
  <si>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</si>
  <si>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</si>
  <si>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</si>
  <si>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</si>
  <si>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</si>
  <si>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</si>
  <si>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</si>
  <si>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</si>
  <si>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</si>
  <si>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</si>
  <si>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</si>
  <si>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</si>
  <si>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</si>
  <si>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</si>
  <si>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</si>
  <si>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</si>
  <si>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</si>
  <si>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</si>
  <si>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</si>
  <si>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</si>
  <si>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</si>
  <si>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</si>
  <si>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</si>
  <si>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</si>
  <si>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</si>
  <si>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</si>
  <si>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</si>
  <si>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</si>
  <si>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</si>
  <si>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</si>
  <si>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</si>
  <si>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</si>
  <si>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</si>
  <si>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</si>
  <si>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</si>
  <si>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</si>
  <si>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</si>
  <si>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</si>
  <si>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</si>
  <si>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</si>
  <si>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</si>
  <si>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</si>
  <si>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</si>
  <si>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</si>
  <si>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</si>
  <si>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</si>
  <si>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</si>
  <si>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</si>
  <si>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</si>
  <si>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</si>
  <si>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</si>
  <si>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</si>
  <si>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</si>
  <si>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</si>
  <si>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</si>
  <si>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</si>
  <si>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</si>
  <si>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</si>
  <si>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</si>
  <si>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</si>
  <si>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</si>
  <si>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</si>
  <si>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</si>
  <si>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</si>
  <si>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</si>
  <si>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</si>
  <si>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</si>
  <si>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</si>
  <si>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</si>
  <si>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</si>
  <si>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</si>
  <si>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</si>
  <si>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</si>
  <si>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</si>
  <si>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</si>
  <si>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</si>
  <si>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</si>
  <si>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</si>
  <si>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</si>
  <si>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</si>
  <si>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</si>
  <si>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</si>
  <si>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</si>
  <si>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</si>
  <si>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</si>
  <si>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</si>
  <si>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</si>
  <si>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</si>
  <si>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</si>
  <si>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</si>
  <si>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</si>
  <si>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</si>
  <si>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</si>
  <si>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</si>
  <si>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</si>
  <si>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</si>
  <si>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</si>
  <si>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</si>
  <si>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</si>
  <si>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</si>
  <si>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</si>
  <si>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</si>
  <si>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</si>
  <si>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</si>
  <si>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</si>
  <si>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</si>
  <si>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</si>
  <si>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</si>
  <si>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</si>
  <si>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</si>
  <si>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</si>
  <si>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</si>
  <si>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</si>
  <si>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</si>
  <si>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</si>
  <si>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</si>
  <si>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</si>
  <si>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</si>
  <si>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</si>
  <si>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</si>
  <si>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</si>
  <si>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</si>
  <si>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</si>
  <si>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</si>
  <si>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</si>
  <si>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</si>
  <si>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</si>
  <si>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</si>
  <si>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</si>
  <si>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</si>
  <si>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</si>
  <si>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</si>
  <si>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</si>
  <si>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</si>
  <si>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</si>
  <si>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</si>
  <si>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</si>
  <si>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</si>
  <si>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</si>
  <si>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</si>
  <si>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</si>
  <si>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</si>
  <si>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</si>
  <si>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</si>
  <si>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</si>
  <si>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</si>
  <si>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</si>
  <si>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</si>
  <si>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</si>
  <si>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</si>
  <si>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</si>
  <si>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</si>
  <si>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</si>
  <si>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</si>
  <si>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</si>
  <si>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</si>
  <si>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</si>
  <si>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</si>
  <si>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</si>
  <si>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</si>
  <si>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</si>
  <si>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</si>
  <si>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</si>
  <si>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</si>
  <si>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</si>
  <si>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</si>
  <si>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</si>
  <si>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</si>
  <si>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</si>
  <si>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</si>
  <si>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</si>
  <si>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</si>
  <si>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</si>
  <si>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</si>
  <si>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</si>
  <si>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</si>
  <si>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</si>
  <si>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</si>
  <si>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</si>
  <si>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</si>
  <si>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</si>
  <si>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</si>
  <si>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</si>
  <si>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</si>
  <si>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</si>
  <si>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</si>
  <si>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</si>
  <si>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</si>
  <si>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</si>
  <si>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</si>
  <si>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</si>
  <si>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</si>
  <si>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</si>
  <si>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</si>
  <si>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</si>
  <si>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</si>
  <si>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</si>
  <si>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</si>
  <si>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</si>
  <si>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</si>
  <si>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</si>
  <si>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</si>
  <si>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</si>
  <si>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</si>
  <si>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</si>
  <si>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</si>
  <si>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</si>
  <si>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</si>
  <si>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</si>
  <si>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</si>
  <si>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</si>
  <si>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</si>
  <si>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</si>
  <si>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</si>
  <si>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</si>
  <si>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</si>
  <si>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</si>
  <si>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</si>
  <si>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</si>
  <si>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</si>
  <si>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</si>
  <si>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</si>
  <si>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</si>
  <si>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</si>
  <si>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</si>
  <si>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</si>
  <si>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</si>
  <si>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</si>
  <si>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</si>
  <si>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</si>
  <si>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</si>
  <si>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</si>
  <si>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</si>
  <si>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</si>
  <si>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</si>
  <si>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</si>
  <si>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</si>
  <si>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</si>
  <si>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</si>
  <si>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</si>
  <si>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</si>
  <si>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</si>
  <si>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</si>
  <si>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</si>
  <si>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</si>
  <si>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</si>
  <si>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</si>
  <si>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</si>
  <si>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</si>
  <si>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</si>
  <si>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</si>
  <si>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</si>
  <si>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</si>
  <si>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</si>
  <si>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</si>
  <si>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</si>
  <si>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</si>
  <si>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</si>
  <si>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</si>
  <si>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</si>
  <si>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</si>
  <si>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</si>
  <si>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</si>
  <si>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</si>
  <si>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</si>
  <si>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</si>
  <si>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</si>
  <si>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</si>
  <si>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</si>
  <si>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</si>
  <si>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</si>
  <si>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</si>
  <si>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</si>
  <si>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</si>
  <si>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</si>
  <si>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</si>
  <si>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</si>
  <si>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</si>
  <si>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</si>
  <si>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</si>
  <si>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</si>
  <si>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</si>
  <si>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</si>
  <si>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</si>
  <si>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</si>
  <si>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</si>
  <si>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</si>
  <si>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</si>
  <si>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</si>
  <si>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</si>
  <si>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</si>
  <si>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</si>
  <si>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</si>
  <si>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</si>
  <si>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</si>
  <si>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</si>
  <si>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</si>
  <si>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</si>
  <si>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</si>
  <si>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</si>
  <si>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</si>
  <si>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</si>
  <si>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</si>
  <si>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</si>
  <si>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</si>
  <si>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</si>
  <si>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</si>
  <si>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</si>
  <si>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</si>
  <si>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</si>
  <si>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</si>
  <si>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</si>
  <si>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</si>
  <si>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</si>
  <si>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</si>
  <si>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</si>
  <si>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</si>
  <si>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</si>
  <si>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</si>
  <si>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</si>
  <si>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</si>
  <si>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</si>
  <si>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</si>
  <si>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</si>
  <si>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</si>
  <si>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</si>
  <si>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</si>
  <si>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</si>
  <si>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</si>
  <si>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</si>
  <si>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</si>
  <si>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</si>
  <si>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</si>
  <si>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</si>
  <si>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</si>
  <si>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</si>
  <si>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</si>
  <si>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</si>
  <si>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</si>
  <si>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</si>
  <si>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</si>
  <si>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</si>
  <si>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</si>
  <si>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</si>
  <si>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</si>
  <si>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</si>
  <si>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</si>
  <si>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</si>
  <si>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</si>
  <si>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</si>
  <si>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</si>
  <si>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</si>
  <si>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</si>
  <si>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</si>
  <si>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</si>
  <si>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</si>
  <si>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</si>
  <si>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</si>
  <si>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</si>
  <si>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</si>
  <si>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</si>
  <si>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</si>
  <si>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</si>
  <si>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</si>
  <si>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</si>
  <si>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</si>
  <si>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</si>
  <si>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</si>
  <si>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</si>
  <si>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</si>
  <si>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</si>
  <si>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</si>
  <si>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</si>
  <si>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</si>
  <si>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</si>
  <si>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</si>
  <si>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</si>
  <si>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</si>
  <si>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</si>
  <si>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</si>
  <si>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</si>
  <si>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</si>
  <si>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</si>
  <si>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</si>
  <si>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</si>
  <si>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</si>
  <si>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</si>
  <si>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</si>
  <si>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</si>
  <si>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</si>
  <si>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</si>
  <si>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</si>
  <si>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</si>
  <si>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</si>
  <si>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</si>
  <si>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</si>
  <si>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</si>
  <si>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</si>
  <si>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</si>
  <si>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</si>
  <si>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</si>
  <si>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</si>
  <si>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</si>
  <si>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</si>
  <si>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</si>
  <si>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</si>
  <si>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</si>
  <si>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</si>
  <si>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</si>
  <si>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</si>
  <si>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</si>
  <si>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</si>
  <si>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</si>
  <si>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</si>
  <si>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</si>
  <si>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</si>
  <si>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</si>
  <si>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</si>
  <si>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</si>
  <si>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</si>
  <si>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</si>
  <si>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</si>
  <si>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</si>
  <si>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</si>
  <si>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</si>
  <si>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</si>
  <si>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</si>
  <si>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</si>
  <si>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</si>
  <si>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</si>
  <si>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</si>
  <si>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</si>
  <si>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</si>
  <si>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</si>
  <si>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</si>
  <si>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</si>
  <si>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</si>
  <si>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</si>
  <si>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</si>
  <si>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</si>
  <si>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</si>
  <si>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</si>
  <si>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</si>
  <si>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</si>
  <si>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</si>
  <si>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</si>
  <si>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</si>
  <si>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</si>
  <si>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</si>
  <si>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</si>
  <si>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</si>
  <si>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</si>
  <si>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</si>
  <si>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</si>
  <si>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</si>
  <si>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</si>
  <si>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</si>
  <si>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</si>
  <si>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</si>
  <si>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</si>
  <si>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</si>
  <si>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</si>
  <si>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</si>
  <si>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</si>
  <si>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</si>
  <si>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</si>
  <si>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</si>
  <si>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</si>
  <si>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</si>
  <si>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</si>
  <si>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</si>
  <si>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</si>
  <si>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</si>
  <si>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</si>
  <si>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</si>
  <si>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</si>
  <si>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</si>
  <si>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</si>
  <si>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</si>
  <si>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</si>
  <si>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</si>
  <si>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</si>
  <si>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</si>
  <si>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</si>
  <si>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</si>
  <si>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</si>
  <si>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</si>
  <si>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</si>
  <si>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</si>
  <si>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</si>
  <si>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</si>
  <si>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</si>
  <si>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</si>
  <si>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</si>
  <si>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</si>
  <si>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</si>
  <si>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</si>
  <si>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</si>
  <si>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</si>
  <si>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</si>
  <si>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</si>
  <si>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</si>
  <si>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</si>
  <si>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</si>
  <si>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</si>
  <si>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</si>
  <si>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</si>
  <si>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</si>
  <si>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</si>
  <si>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</si>
  <si>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</si>
  <si>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</si>
  <si>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</si>
  <si>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</si>
  <si>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</si>
  <si>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</si>
  <si>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</si>
  <si>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</si>
  <si>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</si>
  <si>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</si>
  <si>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</si>
  <si>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</si>
  <si>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</si>
  <si>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</si>
  <si>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</si>
  <si>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</si>
  <si>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</si>
  <si>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</si>
  <si>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</si>
  <si>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</si>
  <si>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</si>
  <si>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</si>
  <si>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</si>
  <si>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</si>
  <si>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</si>
  <si>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</si>
  <si>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</si>
  <si>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</si>
  <si>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</si>
  <si>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</si>
  <si>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</si>
  <si>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</si>
  <si>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</si>
  <si>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</si>
  <si>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</si>
  <si>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</si>
  <si>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</si>
  <si>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</si>
  <si>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</si>
  <si>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</si>
  <si>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</si>
  <si>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</si>
  <si>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</si>
  <si>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</si>
  <si>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</si>
  <si>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</si>
  <si>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</si>
  <si>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</si>
  <si>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</si>
  <si>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</si>
  <si>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</si>
  <si>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</si>
  <si>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</si>
  <si>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</si>
  <si>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</si>
  <si>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</si>
  <si>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</si>
  <si>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</si>
  <si>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</si>
  <si>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</si>
  <si>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</si>
  <si>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</si>
  <si>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</si>
  <si>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</si>
  <si>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</si>
  <si>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</si>
  <si>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</si>
  <si>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</si>
  <si>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</si>
  <si>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</si>
  <si>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</si>
  <si>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</si>
  <si>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</si>
  <si>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</si>
  <si>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</si>
  <si>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</si>
  <si>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</si>
  <si>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</si>
  <si>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</si>
  <si>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</si>
  <si>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</si>
  <si>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</si>
  <si>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</si>
  <si>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</si>
  <si>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</si>
  <si>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</si>
  <si>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</si>
  <si>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</si>
  <si>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</si>
  <si>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</si>
  <si>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</si>
  <si>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</si>
  <si>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</si>
  <si>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</si>
  <si>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</si>
  <si>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</si>
  <si>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</si>
  <si>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</si>
  <si>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</si>
  <si>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</si>
  <si>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</si>
  <si>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</si>
  <si>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</si>
  <si>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</si>
  <si>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</si>
  <si>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</si>
  <si>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</si>
  <si>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</si>
  <si>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</si>
  <si>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</si>
  <si>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</si>
  <si>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</si>
  <si>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</si>
  <si>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</si>
  <si>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</si>
  <si>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</si>
  <si>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</si>
  <si>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</si>
  <si>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</si>
  <si>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</si>
  <si>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</si>
  <si>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</si>
  <si>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</si>
  <si>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</si>
  <si>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</si>
  <si>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</si>
  <si>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</si>
  <si>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</si>
  <si>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</si>
  <si>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</si>
  <si>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</si>
  <si>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</si>
  <si>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</si>
  <si>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</si>
  <si>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</si>
  <si>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</si>
  <si>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</si>
  <si>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</si>
  <si>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</si>
  <si>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</si>
  <si>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</si>
  <si>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</si>
  <si>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</si>
  <si>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</si>
  <si>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</si>
  <si>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</si>
  <si>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</si>
  <si>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</si>
  <si>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</si>
  <si>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</si>
  <si>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</si>
  <si>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</si>
  <si>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</si>
  <si>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</si>
  <si>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</si>
  <si>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</si>
  <si>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</si>
  <si>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</si>
  <si>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</si>
  <si>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</si>
  <si>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</si>
  <si>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</si>
  <si>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</si>
  <si>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</si>
  <si>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</si>
  <si>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</si>
  <si>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</si>
  <si>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</si>
  <si>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</si>
  <si>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</si>
  <si>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</si>
  <si>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</si>
  <si>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</si>
  <si>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</si>
  <si>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</si>
  <si>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</si>
  <si>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</si>
  <si>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</si>
  <si>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</si>
  <si>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</si>
  <si>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</si>
  <si>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</si>
  <si>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</si>
  <si>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</si>
  <si>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</si>
  <si>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</si>
  <si>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</si>
  <si>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</si>
  <si>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</si>
  <si>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</si>
  <si>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</si>
  <si>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</si>
  <si>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</si>
  <si>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</si>
  <si>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</si>
  <si>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</si>
  <si>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</si>
  <si>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</si>
  <si>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</si>
  <si>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</si>
  <si>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</si>
  <si>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</si>
  <si>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</si>
  <si>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</si>
  <si>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</si>
  <si>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</si>
  <si>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</si>
  <si>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</si>
  <si>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</si>
  <si>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</si>
  <si>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</si>
  <si>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</si>
  <si>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</si>
  <si>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</si>
  <si>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</si>
  <si>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</si>
  <si>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</si>
  <si>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</si>
  <si>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</si>
  <si>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</si>
  <si>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</si>
  <si>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</si>
  <si>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</si>
  <si>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</si>
  <si>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</si>
  <si>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</si>
  <si>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</si>
  <si>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</si>
  <si>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</si>
  <si>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</si>
  <si>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</si>
  <si>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</si>
  <si>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</si>
  <si>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</si>
  <si>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</si>
  <si>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</si>
  <si>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</si>
  <si>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</si>
  <si>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</si>
  <si>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</si>
  <si>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</si>
  <si>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</si>
  <si>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</si>
  <si>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</si>
  <si>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</si>
  <si>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</si>
  <si>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</si>
  <si>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</si>
  <si>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</si>
  <si>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</si>
  <si>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</si>
  <si>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</si>
  <si>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</si>
  <si>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</si>
  <si>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</si>
  <si>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</si>
  <si>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</si>
  <si>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</si>
  <si>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</si>
  <si>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</si>
  <si>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</si>
  <si>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</si>
  <si>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</si>
  <si>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</si>
  <si>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</si>
  <si>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</si>
  <si>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</si>
  <si>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</si>
  <si>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</si>
  <si>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</si>
  <si>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</si>
  <si>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</si>
  <si>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</si>
  <si>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</si>
  <si>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</si>
  <si>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</si>
  <si>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</si>
  <si>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</si>
  <si>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</si>
  <si>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</si>
  <si>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</si>
  <si>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</si>
  <si>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</si>
  <si>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</si>
  <si>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</si>
  <si>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</si>
  <si>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</si>
  <si>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</si>
  <si>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</si>
  <si>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</si>
  <si>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</si>
  <si>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</si>
  <si>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</si>
  <si>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</si>
  <si>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</si>
  <si>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</si>
  <si>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</si>
  <si>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</si>
  <si>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</si>
  <si>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</si>
  <si>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</si>
  <si>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</si>
  <si>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</si>
  <si>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</si>
  <si>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</si>
  <si>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</si>
  <si>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</si>
  <si>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</si>
  <si>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</si>
  <si>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</si>
  <si>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</si>
  <si>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</si>
  <si>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</si>
  <si>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</si>
  <si>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</si>
  <si>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</si>
  <si>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</si>
  <si>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</si>
  <si>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</si>
  <si>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</si>
  <si>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</si>
  <si>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</si>
  <si>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</si>
  <si>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</si>
  <si>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</si>
  <si>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</si>
  <si>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</si>
  <si>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</si>
  <si>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</si>
  <si>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</si>
  <si>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</si>
  <si>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</si>
  <si>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</si>
  <si>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</si>
  <si>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</si>
  <si>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</si>
  <si>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</si>
  <si>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</si>
  <si>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</si>
  <si>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</si>
  <si>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</si>
  <si>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</si>
  <si>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</si>
  <si>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</si>
  <si>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</si>
  <si>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</si>
  <si>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</si>
  <si>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</si>
  <si>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</si>
  <si>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</si>
  <si>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</si>
  <si>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</si>
  <si>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</si>
  <si>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</si>
  <si>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</si>
  <si>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</si>
  <si>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</si>
  <si>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</si>
  <si>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</si>
  <si>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</si>
  <si>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</si>
  <si>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</si>
  <si>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</si>
  <si>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</si>
  <si>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</si>
  <si>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</si>
  <si>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</si>
  <si>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</si>
  <si>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</si>
  <si>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</si>
  <si>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</si>
  <si>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</si>
  <si>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</si>
  <si>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</si>
  <si>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</si>
  <si>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</si>
  <si>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</si>
  <si>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</si>
  <si>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</si>
  <si>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</si>
  <si>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</si>
  <si>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</si>
  <si>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</si>
  <si>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</si>
  <si>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</si>
  <si>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</si>
  <si>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</si>
  <si>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</si>
  <si>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</si>
  <si>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</si>
  <si>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</si>
  <si>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</si>
  <si>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</si>
  <si>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</si>
  <si>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</si>
  <si>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</si>
  <si>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</si>
  <si>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</si>
  <si>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</si>
  <si>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</si>
  <si>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</si>
  <si>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</si>
  <si>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</si>
  <si>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</si>
  <si>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</si>
  <si>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</si>
  <si>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</si>
  <si>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</si>
  <si>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</si>
  <si>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</si>
  <si>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</si>
  <si>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</si>
  <si>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</si>
  <si>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</si>
  <si>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</si>
  <si>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</si>
  <si>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</si>
  <si>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</si>
  <si>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</si>
  <si>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</si>
  <si>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</si>
  <si>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</si>
  <si>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</si>
  <si>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</si>
  <si>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</si>
  <si>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</si>
  <si>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</si>
  <si>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</si>
  <si>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</si>
  <si>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</si>
  <si>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</si>
  <si>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</si>
  <si>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</si>
  <si>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</si>
  <si>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</si>
  <si>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</si>
  <si>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</si>
  <si>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</si>
  <si>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</si>
  <si>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</si>
  <si>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</si>
  <si>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</si>
  <si>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</si>
  <si>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</si>
  <si>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</si>
  <si>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</si>
  <si>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</si>
  <si>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</si>
  <si>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</si>
  <si>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</si>
  <si>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</si>
  <si>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</si>
  <si>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</si>
  <si>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</si>
  <si>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</si>
  <si>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</si>
  <si>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</si>
  <si>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</si>
  <si>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</si>
  <si>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</si>
  <si>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</si>
  <si>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</si>
  <si>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</si>
  <si>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</si>
  <si>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</si>
  <si>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</si>
  <si>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</si>
  <si>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</si>
  <si>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</si>
  <si>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</si>
  <si>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</si>
  <si>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</si>
  <si>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</si>
  <si>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</si>
  <si>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</si>
  <si>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</si>
  <si>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</si>
  <si>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</si>
  <si>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</si>
  <si>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</si>
  <si>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</si>
  <si>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</si>
  <si>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</si>
  <si>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</si>
  <si>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</si>
  <si>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</si>
  <si>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</si>
  <si>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</si>
  <si>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</si>
  <si>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</si>
  <si>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</si>
  <si>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</si>
  <si>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</si>
  <si>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</si>
  <si>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</si>
  <si>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</si>
  <si>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</si>
  <si>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</si>
  <si>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</si>
  <si>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</si>
  <si>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</si>
  <si>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</si>
  <si>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</si>
  <si>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</si>
  <si>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</si>
  <si>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</si>
  <si>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</si>
  <si>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</si>
  <si>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</si>
  <si>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</si>
  <si>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</si>
  <si>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</si>
  <si>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</si>
  <si>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</si>
  <si>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</si>
  <si>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</si>
  <si>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</si>
  <si>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</si>
  <si>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</si>
  <si>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</si>
  <si>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</si>
  <si>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</si>
  <si>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</si>
  <si>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</si>
  <si>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</si>
  <si>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</si>
  <si>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</si>
  <si>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</si>
  <si>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</si>
  <si>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</si>
  <si>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</si>
  <si>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</si>
  <si>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</si>
  <si>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</si>
  <si>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</si>
  <si>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</si>
  <si>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</si>
  <si>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</si>
  <si>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</si>
  <si>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</si>
  <si>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</si>
  <si>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</si>
  <si>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</si>
  <si>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</si>
  <si>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</si>
  <si>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</si>
  <si>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</si>
  <si>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</si>
  <si>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</si>
  <si>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</si>
  <si>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</si>
  <si>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</si>
  <si>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</si>
  <si>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</si>
  <si>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</si>
  <si>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</si>
  <si>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</si>
  <si>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</si>
  <si>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</si>
  <si>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</si>
  <si>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</si>
  <si>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</si>
  <si>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</si>
  <si>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</si>
  <si>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</si>
  <si>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</si>
  <si>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</si>
  <si>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</si>
  <si>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</si>
  <si>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</si>
  <si>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</si>
  <si>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</si>
  <si>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</si>
  <si>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</si>
  <si>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</si>
  <si>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</si>
  <si>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</si>
  <si>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</si>
  <si>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</si>
  <si>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</si>
  <si>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</si>
  <si>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</si>
  <si>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</si>
  <si>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</si>
  <si>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</si>
  <si>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</si>
  <si>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</si>
  <si>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</si>
  <si>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</si>
  <si>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</si>
  <si>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</si>
  <si>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</si>
  <si>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</si>
  <si>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</si>
  <si>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</si>
  <si>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</si>
  <si>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</si>
  <si>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</si>
  <si>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</si>
  <si>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</si>
  <si>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</si>
  <si>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</si>
  <si>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</si>
  <si>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</si>
  <si>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</si>
  <si>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</si>
  <si>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</si>
  <si>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</si>
  <si>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</si>
  <si>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</si>
  <si>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</si>
  <si>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</si>
  <si>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</si>
  <si>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</si>
  <si>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</si>
  <si>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</si>
  <si>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</si>
  <si>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</si>
  <si>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</si>
  <si>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</si>
  <si>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</si>
  <si>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</si>
  <si>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</si>
  <si>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</si>
  <si>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</si>
  <si>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</si>
  <si>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</si>
  <si>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</si>
  <si>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</si>
  <si>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</si>
  <si>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</si>
  <si>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</si>
  <si>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</si>
  <si>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</si>
  <si>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</si>
  <si>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</si>
  <si>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</si>
  <si>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</si>
  <si>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</si>
  <si>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</si>
  <si>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</si>
  <si>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</si>
  <si>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</si>
  <si>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</si>
  <si>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</si>
  <si>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</si>
  <si>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</si>
  <si>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</si>
  <si>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</si>
  <si>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</si>
  <si>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</si>
  <si>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</si>
  <si>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</si>
  <si>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</si>
  <si>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</si>
  <si>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</si>
  <si>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</si>
  <si>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</si>
  <si>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</si>
  <si>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</si>
  <si>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</si>
  <si>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</si>
  <si>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</si>
  <si>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</si>
  <si>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</si>
  <si>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</si>
  <si>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</si>
  <si>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</si>
  <si>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</si>
  <si>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</si>
  <si>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</si>
  <si>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</si>
  <si>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</si>
  <si>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</si>
  <si>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</si>
  <si>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</si>
  <si>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</si>
  <si>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</si>
  <si>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</si>
  <si>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</si>
  <si>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</si>
  <si>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</si>
  <si>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</si>
  <si>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</si>
  <si>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</si>
  <si>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</si>
  <si>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</si>
  <si>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</si>
  <si>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</si>
  <si>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</si>
  <si>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</si>
  <si>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</si>
  <si>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</si>
  <si>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</si>
  <si>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</si>
  <si>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</si>
  <si>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</si>
  <si>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</si>
  <si>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</si>
  <si>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</si>
  <si>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</si>
  <si>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</si>
  <si>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</si>
  <si>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</si>
  <si>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</si>
  <si>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</si>
  <si>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</si>
  <si>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</si>
  <si>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</si>
  <si>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</si>
  <si>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</si>
  <si>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</si>
  <si>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</si>
  <si>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</si>
  <si>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</si>
  <si>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</si>
  <si>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</si>
  <si>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</si>
  <si>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</si>
  <si>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</si>
  <si>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</si>
  <si>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</si>
  <si>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</si>
  <si>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</si>
  <si>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</si>
  <si>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</si>
  <si>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</si>
  <si>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</si>
  <si>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</si>
  <si>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</si>
  <si>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</si>
  <si>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</si>
  <si>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</si>
  <si>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</si>
  <si>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</si>
  <si>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</si>
  <si>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</si>
  <si>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</si>
  <si>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</si>
  <si>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</si>
  <si>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</si>
  <si>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</si>
  <si>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</si>
  <si>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</si>
  <si>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</si>
  <si>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</si>
  <si>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</si>
  <si>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</si>
  <si>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</si>
  <si>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</si>
  <si>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</si>
  <si>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</si>
  <si>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</si>
  <si>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</si>
  <si>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</si>
  <si>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</si>
  <si>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</si>
  <si>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</si>
  <si>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</si>
  <si>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</si>
  <si>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</si>
  <si>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</si>
  <si>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</si>
  <si>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</si>
  <si>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</si>
  <si>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</si>
  <si>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</si>
  <si>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</si>
  <si>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</si>
  <si>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</si>
  <si>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</si>
  <si>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</si>
  <si>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</si>
  <si>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</si>
  <si>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</si>
  <si>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</si>
  <si>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</si>
  <si>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</si>
  <si>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</si>
  <si>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</si>
  <si>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</si>
  <si>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</si>
  <si>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</si>
  <si>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</si>
  <si>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</si>
  <si>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</si>
  <si>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</si>
  <si>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</si>
  <si>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</si>
  <si>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</si>
  <si>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</si>
  <si>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</si>
  <si>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</si>
  <si>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</si>
  <si>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</si>
  <si>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</si>
  <si>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</si>
  <si>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</si>
  <si>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</si>
  <si>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</si>
  <si>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</si>
  <si>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</si>
  <si>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</si>
  <si>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</si>
  <si>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</si>
  <si>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</si>
  <si>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</si>
  <si>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</si>
  <si>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</si>
  <si>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</si>
  <si>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</si>
  <si>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</si>
  <si>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</si>
  <si>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</si>
  <si>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</si>
  <si>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</si>
  <si>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</si>
  <si>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</si>
  <si>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</si>
  <si>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</si>
  <si>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</si>
  <si>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</si>
  <si>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</si>
  <si>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</si>
  <si>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</si>
  <si>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</si>
  <si>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</si>
  <si>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</si>
  <si>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</si>
  <si>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</si>
  <si>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</si>
  <si>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</si>
  <si>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</si>
  <si>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</si>
  <si>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</si>
  <si>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</si>
  <si>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</si>
  <si>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</si>
  <si>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</si>
  <si>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</si>
  <si>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</si>
  <si>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</si>
  <si>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</si>
  <si>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</si>
  <si>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</si>
  <si>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</si>
  <si>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</si>
  <si>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</si>
  <si>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</si>
  <si>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</si>
  <si>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</si>
  <si>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</si>
  <si>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</si>
  <si>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</si>
  <si>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</si>
  <si>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</si>
  <si>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</si>
  <si>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</si>
  <si>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</si>
  <si>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</si>
  <si>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</si>
  <si>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</si>
  <si>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</si>
  <si>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</si>
  <si>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</si>
  <si>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</si>
  <si>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</si>
  <si>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</si>
  <si>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</si>
  <si>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</si>
  <si>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</si>
  <si>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</si>
  <si>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</si>
  <si>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</si>
  <si>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</si>
  <si>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</si>
  <si>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</si>
  <si>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</si>
  <si>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</si>
  <si>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</si>
  <si>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</si>
  <si>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</si>
  <si>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</si>
  <si>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</si>
  <si>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</si>
  <si>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</si>
  <si>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</si>
  <si>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</si>
  <si>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</si>
  <si>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</si>
  <si>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</si>
  <si>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</si>
  <si>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</si>
  <si>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</si>
  <si>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</si>
  <si>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</si>
  <si>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</si>
  <si>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</si>
  <si>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</si>
  <si>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</si>
  <si>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</si>
  <si>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</si>
  <si>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</si>
  <si>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</si>
  <si>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</si>
  <si>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</si>
  <si>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</si>
  <si>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</si>
  <si>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</si>
  <si>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</si>
  <si>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</si>
  <si>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</si>
  <si>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</si>
  <si>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</si>
  <si>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</si>
  <si>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</si>
  <si>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</si>
  <si>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</si>
  <si>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</si>
  <si>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</si>
  <si>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</si>
  <si>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</si>
  <si>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</si>
  <si>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</si>
  <si>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</si>
  <si>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</si>
  <si>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</si>
  <si>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</si>
  <si>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</si>
  <si>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</si>
  <si>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</si>
  <si>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</si>
  <si>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</si>
  <si>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</si>
  <si>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</si>
  <si>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</si>
  <si>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</si>
  <si>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</si>
  <si>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</si>
  <si>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</si>
  <si>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</si>
  <si>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</si>
  <si>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</si>
  <si>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</si>
  <si>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</si>
  <si>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</si>
  <si>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</si>
  <si>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</si>
  <si>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</si>
  <si>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</si>
  <si>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</si>
  <si>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</si>
  <si>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</si>
  <si>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</si>
  <si>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</si>
  <si>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</si>
  <si>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</si>
  <si>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</si>
  <si>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</si>
  <si>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</si>
  <si>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</si>
  <si>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</si>
  <si>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</si>
  <si>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</si>
  <si>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</si>
  <si>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</si>
  <si>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</si>
  <si>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</si>
  <si>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</si>
  <si>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</si>
  <si>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</si>
  <si>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</si>
  <si>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</si>
  <si>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</si>
  <si>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</si>
  <si>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</si>
  <si>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</si>
  <si>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</si>
  <si>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</si>
  <si>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</si>
  <si>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</si>
  <si>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</si>
  <si>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</si>
  <si>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</si>
  <si>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</si>
  <si>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</si>
  <si>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</si>
  <si>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</si>
  <si>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</si>
  <si>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</si>
  <si>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</si>
  <si>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</si>
  <si>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</si>
  <si>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</si>
  <si>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</si>
  <si>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</si>
  <si>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</si>
  <si>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</si>
  <si>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</si>
  <si>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</si>
  <si>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</si>
  <si>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</si>
  <si>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</si>
  <si>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</si>
  <si>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</si>
  <si>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</si>
  <si>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</si>
  <si>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</si>
  <si>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</si>
  <si>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</si>
  <si>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</si>
  <si>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</si>
  <si>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</si>
  <si>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</si>
  <si>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</si>
  <si>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</si>
  <si>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</si>
  <si>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</si>
  <si>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</si>
  <si>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</si>
  <si>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</si>
  <si>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</si>
  <si>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</si>
  <si>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</si>
  <si>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</si>
  <si>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</si>
  <si>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</si>
  <si>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</si>
  <si>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</si>
  <si>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</si>
  <si>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</si>
  <si>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</si>
  <si>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</si>
  <si>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</si>
  <si>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</si>
  <si>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</si>
  <si>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</si>
  <si>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</si>
  <si>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</si>
  <si>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</si>
  <si>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</si>
  <si>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</si>
  <si>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</si>
  <si>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</si>
  <si>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</si>
  <si>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</si>
  <si>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</si>
  <si>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</si>
  <si>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</si>
  <si>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</si>
  <si>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</si>
  <si>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</si>
  <si>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</si>
  <si>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</si>
  <si>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</si>
  <si>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</si>
  <si>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</si>
  <si>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</si>
  <si>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</si>
  <si>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</si>
  <si>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</si>
  <si>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</si>
  <si>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</si>
  <si>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</si>
  <si>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</si>
  <si>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</si>
  <si>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</si>
  <si>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</si>
  <si>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</si>
  <si>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</si>
  <si>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</si>
  <si>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</si>
  <si>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</si>
  <si>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</si>
  <si>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</si>
  <si>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</si>
  <si>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</si>
  <si>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</si>
  <si>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</si>
  <si>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</si>
  <si>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</si>
  <si>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</si>
  <si>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</si>
  <si>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</si>
  <si>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</si>
  <si>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</si>
  <si>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</si>
  <si>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</si>
  <si>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</si>
  <si>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</si>
  <si>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</si>
  <si>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</si>
  <si>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</si>
  <si>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</si>
  <si>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</si>
  <si>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</si>
  <si>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</si>
  <si>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</si>
  <si>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</si>
  <si>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</si>
  <si>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</si>
  <si>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</si>
  <si>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</si>
  <si>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</si>
  <si>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</si>
  <si>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</si>
  <si>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</si>
  <si>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</si>
  <si>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</si>
  <si>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</si>
  <si>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</si>
  <si>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</si>
  <si>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</si>
  <si>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</si>
  <si>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</si>
  <si>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</si>
  <si>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</si>
  <si>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</si>
  <si>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</si>
  <si>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</si>
  <si>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</si>
  <si>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</si>
  <si>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</si>
  <si>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</si>
  <si>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</si>
  <si>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</si>
  <si>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</si>
  <si>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</si>
  <si>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</si>
  <si>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</si>
  <si>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</si>
  <si>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</si>
  <si>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</si>
  <si>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</si>
  <si>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</si>
  <si>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</si>
  <si>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</si>
  <si>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</si>
  <si>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</si>
  <si>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</si>
  <si>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</si>
  <si>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</si>
  <si>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</si>
  <si>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</si>
  <si>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</si>
  <si>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</si>
  <si>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</si>
  <si>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</si>
  <si>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</si>
  <si>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</si>
  <si>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</si>
  <si>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</si>
  <si>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</si>
  <si>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</si>
  <si>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</si>
  <si>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</si>
  <si>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</si>
  <si>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</si>
  <si>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</si>
  <si>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</si>
  <si>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</si>
  <si>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</si>
  <si>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</si>
  <si>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</si>
  <si>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</si>
  <si>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</si>
  <si>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</si>
  <si>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</si>
  <si>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</si>
  <si>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</si>
  <si>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</si>
  <si>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</si>
  <si>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</si>
  <si>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</si>
  <si>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</si>
  <si>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</si>
  <si>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</si>
  <si>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</si>
  <si>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</si>
  <si>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</si>
  <si>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</si>
  <si>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</si>
  <si>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</si>
  <si>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</si>
  <si>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</si>
  <si>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</si>
  <si>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</si>
  <si>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</si>
  <si>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</si>
  <si>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</si>
  <si>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</si>
  <si>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</si>
  <si>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</si>
  <si>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</si>
  <si>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</si>
  <si>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</si>
  <si>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</si>
  <si>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</si>
  <si>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</si>
  <si>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</si>
  <si>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</si>
  <si>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</si>
  <si>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</si>
  <si>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</si>
  <si>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</si>
  <si>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</si>
  <si>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</si>
  <si>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</si>
  <si>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</si>
  <si>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</si>
  <si>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</si>
  <si>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</si>
  <si>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</si>
  <si>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</si>
  <si>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</si>
  <si>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</si>
  <si>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</si>
  <si>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</si>
  <si>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</si>
  <si>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</si>
  <si>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</si>
  <si>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</si>
  <si>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</si>
  <si>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</si>
  <si>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</si>
  <si>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</si>
  <si>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</si>
  <si>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</si>
  <si>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</si>
  <si>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</si>
  <si>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</si>
  <si>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</si>
  <si>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</si>
  <si>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</si>
  <si>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</si>
  <si>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</si>
  <si>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</si>
  <si>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</si>
  <si>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</si>
  <si>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</si>
  <si>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</si>
  <si>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</si>
  <si>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</si>
  <si>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</si>
  <si>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</si>
  <si>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</si>
  <si>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</si>
  <si>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</si>
  <si>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</si>
  <si>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</si>
  <si>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</si>
  <si>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</si>
  <si>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</si>
  <si>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</si>
  <si>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</si>
  <si>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</si>
  <si>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</si>
  <si>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</si>
  <si>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</si>
  <si>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</si>
  <si>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</si>
  <si>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</si>
  <si>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</si>
  <si>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</si>
  <si>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</si>
  <si>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</si>
  <si>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</si>
  <si>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</si>
  <si>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</si>
  <si>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</si>
  <si>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</si>
  <si>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</si>
  <si>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</si>
  <si>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</si>
  <si>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</si>
  <si>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</si>
  <si>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</si>
  <si>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</si>
  <si>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</si>
  <si>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</si>
  <si>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</si>
  <si>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</si>
  <si>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</si>
  <si>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</si>
  <si>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</si>
  <si>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</si>
  <si>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</si>
  <si>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</si>
  <si>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</si>
  <si>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</si>
  <si>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</si>
  <si>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</si>
  <si>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</si>
  <si>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</si>
  <si>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</si>
  <si>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</si>
  <si>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</si>
  <si>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</si>
  <si>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</si>
  <si>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</si>
  <si>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</si>
  <si>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</si>
  <si>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</si>
  <si>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</si>
  <si>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</si>
  <si>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</si>
  <si>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</si>
  <si>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</si>
  <si>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</si>
  <si>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</si>
  <si>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</si>
  <si>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</si>
  <si>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</si>
  <si>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</si>
  <si>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</si>
  <si>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</si>
  <si>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</si>
  <si>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</si>
  <si>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</si>
  <si>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</si>
  <si>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</si>
  <si>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</si>
  <si>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</si>
  <si>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</si>
  <si>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</si>
  <si>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</si>
  <si>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</si>
  <si>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</si>
  <si>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</si>
  <si>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</si>
  <si>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</si>
  <si>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</si>
  <si>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</si>
  <si>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</si>
  <si>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</si>
  <si>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</si>
  <si>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</si>
  <si>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</si>
  <si>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</si>
  <si>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</si>
  <si>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</si>
  <si>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</si>
  <si>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</si>
  <si>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</si>
  <si>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</si>
  <si>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</si>
  <si>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</si>
  <si>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</si>
  <si>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</si>
  <si>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</si>
  <si>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</si>
  <si>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</si>
  <si>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</si>
  <si>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</si>
  <si>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</si>
  <si>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</si>
  <si>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</si>
  <si>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</si>
  <si>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</si>
  <si>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</si>
  <si>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</si>
  <si>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</si>
  <si>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</si>
  <si>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</si>
  <si>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</si>
  <si>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</si>
  <si>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</si>
  <si>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</si>
  <si>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</si>
  <si>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</si>
  <si>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</si>
  <si>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</si>
  <si>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</si>
  <si>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</si>
  <si>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</si>
  <si>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</si>
  <si>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</si>
  <si>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</si>
  <si>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</si>
  <si>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</si>
  <si>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</si>
  <si>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</si>
  <si>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</si>
  <si>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</si>
  <si>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</si>
  <si>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</si>
  <si>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</si>
  <si>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</si>
  <si>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</si>
  <si>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</si>
  <si>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</si>
  <si>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</si>
  <si>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</si>
  <si>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</si>
  <si>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</si>
  <si>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</si>
  <si>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</si>
  <si>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</si>
  <si>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</si>
  <si>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</si>
  <si>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</si>
  <si>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</si>
  <si>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</si>
  <si>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</si>
  <si>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</si>
  <si>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</si>
  <si>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</si>
  <si>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</si>
  <si>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</si>
  <si>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</si>
  <si>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</si>
  <si>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</si>
  <si>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</si>
  <si>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</si>
  <si>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</si>
  <si>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</si>
  <si>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</si>
  <si>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</si>
  <si>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</si>
  <si>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</si>
  <si>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</si>
  <si>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</si>
  <si>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</si>
  <si>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</si>
  <si>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</si>
  <si>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</si>
  <si>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</si>
  <si>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</si>
  <si>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</si>
  <si>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</si>
  <si>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</si>
  <si>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</si>
  <si>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</si>
  <si>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</si>
  <si>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</si>
  <si>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</si>
  <si>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</si>
  <si>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</si>
  <si>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</si>
  <si>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</si>
  <si>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</si>
  <si>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</si>
  <si>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</si>
  <si>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</si>
  <si>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</si>
  <si>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</si>
  <si>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</si>
  <si>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</si>
  <si>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</si>
  <si>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</si>
  <si>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</si>
  <si>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</si>
  <si>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</si>
  <si>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</si>
  <si>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</si>
  <si>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</si>
  <si>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</si>
  <si>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</si>
  <si>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</si>
  <si>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</si>
  <si>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</si>
  <si>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</si>
  <si>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</si>
  <si>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</si>
  <si>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</si>
  <si>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</si>
  <si>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</si>
  <si>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</si>
  <si>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</si>
  <si>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</si>
  <si>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</si>
  <si>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</si>
  <si>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</si>
  <si>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</si>
  <si>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</si>
  <si>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</si>
  <si>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</si>
  <si>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</si>
  <si>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</si>
  <si>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</si>
  <si>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</si>
  <si>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</si>
  <si>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</si>
  <si>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</si>
  <si>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</si>
  <si>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</si>
  <si>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</si>
  <si>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</si>
  <si>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</si>
  <si>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</si>
  <si>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</si>
  <si>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</si>
  <si>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</si>
  <si>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</si>
  <si>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</si>
  <si>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</si>
  <si>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</si>
  <si>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</si>
  <si>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</si>
  <si>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</si>
  <si>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</si>
  <si>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</si>
  <si>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</si>
  <si>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</si>
  <si>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</si>
  <si>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</si>
  <si>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</si>
  <si>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</si>
  <si>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</si>
  <si>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</si>
  <si>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</si>
  <si>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</si>
  <si>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</si>
  <si>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</si>
  <si>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</si>
  <si>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</si>
  <si>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</si>
  <si>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</si>
  <si>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</si>
  <si>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</si>
  <si>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</si>
  <si>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</si>
  <si>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</si>
  <si>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</si>
  <si>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</si>
  <si>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</si>
  <si>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</si>
  <si>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</si>
  <si>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</si>
  <si>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</si>
  <si>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</si>
  <si>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</si>
  <si>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</si>
  <si>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</si>
  <si>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</si>
  <si>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</si>
  <si>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</si>
  <si>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</si>
  <si>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</si>
  <si>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</si>
  <si>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</si>
  <si>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</si>
  <si>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</si>
  <si>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</si>
  <si>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</si>
  <si>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</si>
  <si>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</si>
  <si>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</si>
  <si>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</si>
  <si>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</si>
  <si>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</si>
  <si>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</si>
  <si>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</si>
  <si>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</si>
  <si>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</si>
  <si>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</si>
  <si>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</si>
  <si>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</si>
  <si>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</si>
  <si>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</si>
  <si>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</si>
  <si>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</si>
  <si>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</si>
  <si>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</si>
  <si>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</si>
  <si>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</si>
  <si>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</si>
  <si>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</si>
  <si>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</si>
  <si>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</si>
  <si>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</si>
  <si>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</si>
  <si>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</si>
  <si>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</si>
  <si>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</si>
  <si>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</si>
  <si>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</si>
  <si>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</si>
  <si>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</si>
  <si>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</si>
  <si>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</si>
  <si>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</si>
  <si>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</si>
  <si>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</si>
  <si>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</si>
  <si>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</si>
  <si>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</si>
  <si>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</si>
  <si>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</si>
  <si>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</si>
  <si>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</si>
  <si>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</si>
  <si>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</si>
  <si>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</si>
  <si>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</si>
  <si>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</si>
  <si>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</si>
  <si>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</si>
  <si>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</si>
  <si>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</si>
  <si>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</si>
  <si>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</si>
  <si>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</si>
  <si>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</si>
  <si>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</si>
  <si>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</si>
  <si>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</si>
  <si>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</si>
  <si>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</si>
  <si>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</si>
  <si>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</si>
  <si>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</si>
  <si>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</si>
  <si>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</si>
  <si>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</si>
  <si>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</si>
  <si>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</si>
  <si>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</si>
  <si>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</si>
  <si>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</si>
  <si>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</si>
  <si>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</si>
  <si>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</si>
  <si>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</si>
  <si>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</si>
  <si>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</si>
  <si>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</si>
  <si>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</si>
  <si>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</si>
  <si>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</si>
  <si>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</si>
  <si>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</si>
  <si>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</si>
  <si>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</si>
  <si>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</si>
  <si>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</si>
  <si>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</si>
  <si>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</si>
  <si>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</si>
  <si>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</si>
  <si>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</si>
  <si>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</si>
  <si>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</si>
  <si>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</si>
  <si>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</si>
  <si>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</si>
  <si>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</si>
  <si>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</si>
  <si>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</si>
  <si>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</si>
  <si>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</si>
  <si>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</si>
  <si>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</si>
  <si>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</si>
  <si>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</si>
  <si>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</si>
  <si>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</si>
  <si>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</si>
  <si>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</si>
  <si>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</si>
  <si>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</si>
  <si>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</si>
  <si>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</si>
  <si>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</si>
  <si>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</si>
  <si>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</si>
  <si>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</si>
  <si>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</si>
  <si>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</si>
  <si>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</si>
  <si>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</si>
  <si>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</si>
  <si>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</si>
  <si>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</si>
  <si>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</si>
  <si>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</si>
  <si>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</si>
  <si>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</si>
  <si>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</si>
  <si>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</si>
  <si>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</si>
  <si>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</si>
  <si>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</si>
  <si>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</si>
  <si>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</si>
  <si>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</si>
  <si>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</si>
  <si>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</si>
  <si>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</si>
  <si>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</si>
  <si>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</si>
  <si>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</si>
  <si>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</si>
  <si>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</si>
  <si>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</si>
  <si>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</si>
  <si>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</si>
  <si>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</si>
  <si>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</si>
  <si>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</si>
  <si>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</si>
  <si>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</si>
  <si>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</si>
  <si>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</si>
  <si>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</si>
  <si>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</si>
  <si>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</si>
  <si>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</si>
  <si>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</si>
  <si>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</si>
  <si>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</si>
  <si>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</si>
  <si>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</si>
  <si>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</si>
  <si>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</si>
  <si>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</si>
  <si>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</si>
  <si>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</si>
  <si>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</si>
  <si>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</si>
  <si>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</si>
  <si>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</si>
  <si>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</si>
  <si>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</si>
  <si>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</si>
  <si>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</si>
  <si>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</si>
  <si>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</si>
  <si>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</si>
  <si>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</si>
  <si>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</si>
  <si>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</si>
  <si>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</si>
  <si>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</si>
  <si>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</si>
  <si>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</si>
  <si>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</si>
  <si>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</si>
  <si>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</si>
  <si>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</si>
  <si>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</si>
  <si>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</si>
  <si>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</si>
  <si>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</si>
  <si>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</si>
  <si>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</si>
  <si>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</si>
  <si>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</si>
  <si>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</si>
  <si>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</si>
  <si>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</si>
  <si>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</si>
  <si>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</si>
  <si>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</si>
  <si>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</si>
  <si>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</si>
  <si>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</si>
  <si>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</si>
  <si>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</si>
  <si>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</si>
  <si>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</si>
  <si>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</si>
  <si>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</si>
  <si>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</si>
  <si>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</si>
  <si>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</si>
  <si>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</si>
  <si>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</si>
  <si>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</si>
  <si>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</si>
  <si>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</si>
  <si>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</si>
  <si>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</si>
  <si>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</si>
  <si>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</si>
  <si>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</si>
  <si>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</si>
  <si>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</si>
  <si>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</si>
  <si>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</si>
  <si>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</si>
  <si>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</si>
  <si>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</si>
  <si>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</si>
  <si>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</si>
  <si>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</si>
  <si>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</si>
  <si>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</si>
  <si>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</si>
  <si>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</si>
  <si>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</si>
  <si>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</si>
  <si>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</si>
  <si>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</si>
  <si>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</si>
  <si>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</si>
  <si>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</si>
  <si>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</si>
  <si>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</si>
  <si>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</si>
  <si>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</si>
  <si>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</si>
  <si>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</si>
  <si>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</si>
  <si>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</si>
  <si>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</si>
  <si>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</si>
  <si>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</si>
  <si>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</si>
  <si>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</si>
  <si>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</si>
  <si>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</si>
  <si>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</si>
  <si>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</si>
  <si>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</si>
  <si>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</si>
  <si>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</si>
  <si>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</si>
  <si>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</si>
  <si>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</si>
  <si>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</si>
  <si>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</si>
  <si>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</si>
  <si>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</si>
  <si>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</si>
  <si>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</si>
  <si>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</si>
  <si>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</si>
  <si>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</si>
  <si>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</si>
  <si>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</si>
  <si>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</si>
  <si>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</si>
  <si>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</si>
  <si>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</si>
  <si>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</si>
  <si>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</si>
  <si>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</si>
  <si>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</si>
  <si>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</si>
  <si>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</si>
  <si>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</si>
  <si>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</si>
  <si>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</si>
  <si>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</si>
  <si>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</si>
  <si>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</si>
  <si>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</si>
  <si>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</si>
  <si>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</si>
  <si>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</si>
  <si>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</si>
  <si>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</si>
  <si>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</si>
  <si>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</si>
  <si>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</si>
  <si>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</si>
  <si>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</si>
  <si>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</si>
  <si>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</si>
  <si>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</si>
  <si>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</si>
  <si>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</si>
  <si>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</si>
  <si>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</si>
  <si>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</si>
  <si>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</si>
  <si>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</si>
  <si>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</si>
  <si>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</si>
  <si>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</si>
  <si>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</si>
  <si>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</si>
  <si>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</si>
  <si>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</si>
  <si>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</si>
  <si>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</si>
  <si>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</si>
  <si>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</si>
  <si>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</si>
  <si>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</si>
  <si>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</si>
  <si>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</si>
  <si>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</si>
  <si>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</si>
  <si>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</si>
  <si>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</si>
  <si>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</si>
  <si>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</si>
  <si>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</si>
  <si>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</si>
  <si>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</si>
  <si>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</si>
  <si>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</si>
  <si>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</si>
  <si>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</si>
  <si>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</si>
  <si>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</si>
  <si>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</si>
  <si>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</si>
  <si>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</si>
  <si>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</si>
  <si>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</si>
  <si>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</si>
  <si>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</si>
  <si>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</si>
  <si>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</si>
  <si>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</si>
  <si>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</si>
  <si>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</si>
  <si>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</si>
  <si>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</si>
  <si>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</si>
  <si>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</si>
  <si>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</si>
  <si>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</si>
  <si>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</si>
  <si>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</si>
  <si>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</si>
  <si>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</si>
  <si>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</si>
  <si>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</si>
  <si>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</si>
  <si>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</si>
  <si>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</si>
  <si>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</si>
  <si>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</si>
  <si>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</si>
  <si>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</si>
  <si>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</si>
  <si>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</si>
  <si>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</si>
  <si>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</si>
  <si>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</si>
  <si>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</si>
  <si>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</si>
  <si>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</si>
  <si>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</si>
  <si>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</si>
  <si>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</si>
  <si>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</si>
  <si>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</si>
  <si>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</si>
  <si>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</si>
  <si>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</si>
  <si>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</si>
  <si>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</si>
  <si>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</si>
  <si>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</si>
  <si>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</si>
  <si>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</si>
  <si>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</si>
  <si>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</si>
  <si>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</si>
  <si>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</si>
  <si>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</si>
  <si>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</si>
  <si>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</si>
  <si>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</si>
  <si>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</si>
  <si>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</si>
  <si>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</si>
  <si>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</si>
  <si>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</si>
  <si>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</si>
  <si>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</si>
  <si>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</si>
  <si>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</si>
  <si>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</si>
  <si>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</si>
  <si>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</si>
  <si>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</si>
  <si>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</si>
  <si>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</si>
  <si>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</si>
  <si>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</si>
  <si>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</si>
  <si>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</si>
  <si>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</si>
  <si>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</si>
  <si>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</si>
  <si>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</si>
  <si>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</si>
  <si>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</si>
  <si>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</si>
  <si>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</si>
  <si>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</si>
  <si>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</si>
  <si>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</si>
  <si>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</si>
  <si>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</si>
  <si>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</si>
  <si>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</si>
  <si>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</si>
  <si>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</si>
  <si>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</si>
  <si>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</si>
  <si>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</si>
  <si>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</si>
  <si>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</si>
  <si>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</si>
  <si>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</si>
  <si>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</si>
  <si>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</si>
  <si>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</si>
  <si>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</si>
  <si>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</si>
  <si>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</si>
  <si>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</si>
  <si>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</si>
  <si>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</si>
  <si>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</si>
  <si>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</si>
  <si>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</si>
  <si>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</si>
  <si>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</si>
  <si>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</si>
  <si>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</si>
  <si>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</si>
  <si>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</si>
  <si>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</si>
  <si>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</si>
  <si>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</si>
  <si>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</si>
  <si>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</si>
  <si>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</si>
  <si>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</si>
  <si>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</si>
  <si>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</si>
  <si>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</si>
  <si>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</si>
  <si>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</si>
  <si>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</si>
  <si>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</si>
  <si>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</si>
  <si>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</si>
  <si>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</si>
  <si>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</si>
  <si>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</si>
  <si>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</si>
  <si>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</si>
  <si>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</si>
  <si>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</si>
  <si>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</si>
  <si>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</si>
  <si>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</si>
  <si>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</si>
  <si>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</si>
  <si>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</si>
  <si>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</si>
  <si>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</si>
  <si>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</si>
  <si>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</si>
  <si>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</si>
  <si>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</si>
  <si>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</si>
  <si>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</si>
  <si>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</si>
  <si>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</si>
  <si>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</si>
  <si>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</si>
  <si>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</si>
  <si>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</si>
  <si>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</si>
  <si>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</si>
  <si>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</si>
  <si>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</si>
  <si>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</si>
  <si>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</si>
  <si>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</si>
  <si>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</si>
  <si>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</si>
  <si>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</si>
  <si>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</si>
  <si>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</si>
  <si>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</si>
  <si>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</si>
  <si>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</si>
  <si>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</si>
  <si>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</si>
  <si>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</si>
  <si>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</si>
  <si>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</si>
  <si>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</si>
  <si>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</si>
  <si>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</si>
  <si>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</si>
  <si>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</si>
  <si>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</si>
  <si>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</si>
  <si>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</si>
  <si>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</si>
  <si>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</si>
  <si>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</si>
  <si>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</si>
  <si>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</si>
  <si>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</si>
  <si>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</si>
  <si>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</si>
  <si>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</si>
  <si>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</si>
  <si>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</si>
  <si>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</si>
  <si>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</si>
  <si>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</si>
  <si>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</si>
  <si>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</si>
  <si>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</si>
  <si>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</si>
  <si>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</si>
  <si>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</si>
  <si>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</si>
  <si>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</si>
  <si>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</si>
  <si>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</si>
  <si>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</si>
  <si>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</si>
  <si>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</si>
  <si>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</si>
  <si>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</si>
  <si>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</si>
  <si>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</si>
  <si>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</si>
  <si>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</si>
  <si>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</si>
  <si>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</si>
  <si>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</si>
  <si>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</si>
  <si>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</si>
  <si>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</si>
  <si>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</si>
  <si>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</si>
  <si>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</si>
  <si>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</si>
  <si>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</si>
  <si>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</si>
  <si>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</si>
  <si>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</si>
  <si>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</si>
  <si>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</si>
  <si>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</si>
  <si>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</si>
  <si>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</si>
  <si>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</si>
  <si>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</si>
  <si>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</si>
  <si>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</si>
  <si>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</si>
  <si>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</si>
  <si>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</si>
  <si>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</si>
  <si>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</si>
  <si>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</si>
  <si>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</si>
  <si>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</si>
  <si>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</si>
  <si>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</si>
  <si>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</si>
  <si>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</si>
  <si>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</si>
  <si>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</si>
  <si>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</si>
  <si>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</si>
  <si>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</si>
  <si>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</si>
  <si>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</si>
  <si>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</si>
  <si>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</si>
  <si>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</si>
  <si>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</si>
  <si>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</si>
  <si>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</si>
  <si>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</si>
  <si>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</si>
  <si>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</si>
  <si>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</si>
  <si>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</si>
  <si>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</si>
  <si>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</si>
  <si>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</si>
  <si>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</si>
  <si>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</si>
  <si>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</si>
  <si>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</si>
  <si>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</si>
  <si>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</si>
  <si>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</si>
  <si>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</si>
  <si>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</si>
  <si>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</si>
  <si>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</si>
  <si>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</si>
  <si>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</si>
  <si>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</si>
  <si>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</si>
  <si>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</si>
  <si>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</si>
  <si>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</si>
  <si>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</si>
  <si>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</si>
  <si>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</si>
  <si>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</si>
  <si>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</si>
  <si>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</si>
  <si>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</si>
  <si>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</si>
  <si>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</si>
  <si>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</si>
  <si>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</si>
  <si>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</si>
  <si>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</si>
  <si>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</si>
  <si>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</si>
  <si>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</si>
  <si>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</si>
  <si>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</si>
  <si>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</si>
  <si>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</si>
  <si>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</si>
  <si>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</si>
  <si>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</si>
  <si>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</si>
  <si>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</si>
  <si>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</si>
  <si>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</si>
  <si>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</si>
  <si>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</si>
  <si>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</si>
  <si>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</si>
  <si>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</si>
  <si>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</si>
  <si>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</si>
  <si>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</si>
  <si>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</si>
  <si>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</si>
  <si>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</si>
  <si>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</si>
  <si>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</si>
  <si>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</si>
  <si>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</si>
  <si>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</si>
  <si>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</si>
  <si>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</si>
  <si>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</si>
  <si>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</si>
  <si>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</si>
  <si>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</si>
  <si>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</si>
  <si>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</si>
  <si>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</si>
  <si>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</si>
  <si>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</si>
  <si>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</si>
  <si>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</si>
  <si>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</si>
  <si>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</si>
  <si>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</si>
  <si>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</si>
  <si>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</si>
  <si>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</si>
  <si>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</si>
  <si>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</si>
  <si>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</si>
  <si>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</si>
  <si>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</si>
  <si>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</si>
  <si>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</si>
  <si>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</si>
  <si>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</si>
  <si>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</si>
  <si>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</si>
  <si>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</si>
  <si>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</si>
  <si>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</si>
  <si>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</si>
  <si>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</si>
  <si>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</si>
  <si>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</si>
  <si>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</si>
  <si>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</si>
  <si>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</si>
  <si>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</si>
  <si>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</si>
  <si>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</si>
  <si>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</si>
  <si>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</si>
  <si>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</si>
  <si>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</si>
  <si>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</si>
  <si>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</si>
  <si>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</si>
  <si>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</si>
  <si>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</si>
  <si>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</si>
  <si>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</si>
  <si>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</si>
  <si>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</si>
  <si>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</si>
  <si>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</si>
  <si>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</si>
  <si>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</si>
  <si>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</si>
  <si>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</si>
  <si>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</si>
  <si>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</si>
  <si>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</si>
  <si>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</si>
  <si>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</si>
  <si>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</si>
  <si>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</si>
  <si>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</si>
  <si>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</si>
  <si>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</si>
  <si>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</si>
  <si>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</si>
  <si>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</si>
  <si>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</si>
  <si>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</si>
  <si>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</si>
  <si>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</si>
  <si>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</si>
  <si>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</si>
  <si>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</si>
  <si>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</si>
  <si>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</si>
  <si>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</si>
  <si>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</si>
  <si>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</si>
  <si>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</si>
  <si>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</si>
  <si>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</si>
  <si>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</si>
  <si>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</si>
  <si>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</si>
  <si>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</si>
  <si>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</si>
  <si>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</si>
  <si>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</si>
  <si>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</si>
  <si>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</si>
  <si>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</si>
  <si>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</si>
  <si>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</si>
  <si>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</si>
  <si>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</si>
  <si>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</si>
  <si>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</si>
  <si>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</si>
  <si>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</si>
  <si>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</si>
  <si>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</si>
  <si>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</si>
  <si>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</si>
  <si>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</si>
  <si>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</si>
  <si>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</si>
  <si>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</si>
  <si>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</si>
  <si>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</si>
  <si>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</si>
  <si>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</si>
  <si>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</si>
  <si>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</si>
  <si>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</si>
  <si>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</si>
  <si>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</si>
  <si>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</si>
  <si>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</si>
  <si>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</si>
  <si>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</si>
  <si>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</si>
  <si>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</si>
  <si>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</si>
  <si>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</si>
  <si>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</si>
  <si>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</si>
  <si>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</si>
  <si>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</si>
  <si>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</si>
  <si>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</si>
  <si>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</si>
  <si>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</si>
  <si>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</si>
  <si>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</si>
  <si>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</si>
  <si>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</si>
  <si>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</si>
  <si>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</si>
  <si>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</si>
  <si>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</si>
  <si>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</si>
  <si>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</si>
  <si>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</si>
  <si>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</si>
  <si>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</si>
  <si>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</si>
  <si>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</si>
  <si>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</si>
  <si>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</si>
  <si>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</si>
  <si>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</si>
  <si>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</si>
  <si>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</si>
  <si>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</si>
  <si>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</si>
  <si>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</si>
  <si>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</si>
  <si>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</si>
  <si>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</si>
  <si>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</si>
  <si>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</si>
  <si>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</si>
  <si>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</si>
  <si>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</si>
  <si>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</si>
  <si>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</si>
  <si>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</si>
  <si>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</si>
  <si>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</si>
  <si>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</si>
  <si>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</si>
  <si>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</si>
  <si>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</si>
  <si>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</si>
  <si>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</si>
  <si>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</si>
  <si>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</si>
  <si>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</si>
  <si>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</si>
  <si>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</si>
  <si>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</si>
  <si>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</si>
  <si>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</si>
  <si>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</si>
  <si>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</si>
  <si>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</si>
  <si>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</si>
  <si>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</si>
  <si>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</si>
  <si>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</si>
  <si>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</si>
  <si>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</si>
  <si>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</si>
  <si>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</si>
  <si>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</si>
  <si>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</si>
  <si>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</si>
  <si>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</si>
  <si>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</si>
  <si>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</si>
  <si>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</si>
  <si>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</si>
  <si>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</si>
  <si>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</si>
  <si>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</si>
  <si>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</si>
  <si>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</si>
  <si>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</si>
  <si>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</si>
  <si>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</si>
  <si>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</si>
  <si>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</si>
  <si>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</si>
  <si>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</si>
  <si>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</si>
  <si>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</si>
  <si>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</si>
  <si>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</si>
  <si>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</si>
  <si>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</si>
  <si>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</si>
  <si>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</si>
  <si>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</si>
  <si>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</si>
  <si>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</si>
  <si>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</si>
  <si>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</si>
  <si>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</si>
  <si>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</si>
  <si>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</si>
  <si>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</si>
  <si>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</si>
  <si>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</si>
  <si>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</si>
  <si>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</si>
  <si>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</si>
  <si>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</si>
  <si>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</si>
  <si>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</si>
  <si>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</si>
  <si>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</si>
  <si>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</si>
  <si>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</si>
  <si>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</si>
  <si>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</si>
  <si>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</si>
  <si>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</si>
  <si>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</si>
  <si>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</si>
  <si>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</si>
  <si>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</si>
  <si>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</si>
  <si>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</si>
  <si>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</si>
  <si>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</si>
  <si>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</si>
  <si>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</si>
  <si>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</si>
  <si>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</si>
  <si>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</si>
  <si>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</si>
  <si>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</si>
  <si>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</si>
  <si>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</si>
  <si>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</si>
  <si>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</si>
  <si>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</si>
  <si>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</si>
  <si>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</si>
  <si>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</si>
  <si>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</si>
  <si>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</si>
  <si>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</si>
  <si>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</si>
  <si>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</si>
  <si>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</si>
  <si>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</si>
  <si>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</si>
  <si>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</si>
  <si>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</si>
  <si>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</si>
  <si>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</si>
  <si>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</si>
  <si>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</si>
  <si>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</si>
  <si>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</si>
  <si>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</si>
  <si>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</si>
  <si>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</si>
  <si>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</si>
  <si>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</si>
  <si>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</si>
  <si>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</si>
  <si>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</si>
  <si>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</si>
  <si>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</si>
  <si>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</si>
  <si>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</si>
  <si>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</si>
  <si>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</si>
  <si>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</si>
  <si>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</si>
  <si>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</si>
  <si>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</si>
  <si>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</si>
  <si>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</si>
  <si>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</si>
  <si>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</si>
  <si>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</si>
  <si>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</si>
  <si>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</si>
  <si>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</si>
  <si>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</si>
  <si>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</si>
  <si>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</si>
  <si>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</si>
  <si>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</si>
  <si>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</si>
  <si>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</si>
  <si>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</si>
  <si>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</si>
  <si>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</si>
  <si>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</si>
  <si>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</si>
  <si>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</si>
  <si>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</si>
  <si>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</si>
  <si>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</si>
  <si>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</si>
  <si>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</si>
  <si>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</si>
  <si>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</si>
  <si>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</si>
  <si>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</si>
  <si>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</si>
  <si>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</si>
  <si>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</si>
  <si>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</si>
  <si>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</si>
  <si>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</si>
  <si>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</si>
  <si>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</si>
  <si>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</si>
  <si>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</si>
  <si>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</si>
  <si>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</si>
  <si>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</si>
  <si>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</si>
  <si>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</si>
  <si>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</si>
  <si>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</si>
  <si>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</si>
  <si>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</si>
  <si>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</si>
  <si>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</si>
  <si>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</si>
  <si>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</si>
  <si>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</si>
  <si>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</si>
  <si>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</si>
  <si>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</si>
  <si>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</si>
  <si>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</si>
  <si>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</si>
  <si>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</si>
  <si>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</si>
  <si>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</si>
  <si>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</si>
  <si>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</si>
  <si>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</si>
  <si>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</si>
  <si>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</si>
  <si>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</si>
  <si>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</si>
  <si>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</si>
  <si>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</si>
  <si>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</si>
  <si>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</si>
  <si>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</si>
  <si>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</si>
  <si>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</si>
  <si>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</si>
  <si>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</si>
  <si>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</si>
  <si>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</si>
  <si>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</si>
  <si>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</si>
  <si>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</si>
  <si>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</si>
  <si>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</si>
  <si>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</si>
  <si>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</si>
  <si>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</si>
  <si>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</si>
  <si>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</si>
  <si>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</si>
  <si>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</si>
  <si>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</si>
  <si>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</si>
  <si>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</si>
  <si>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</si>
  <si>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</si>
  <si>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</si>
  <si>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</si>
  <si>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</si>
  <si>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</si>
  <si>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</si>
  <si>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</si>
  <si>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</si>
  <si>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</si>
  <si>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</si>
  <si>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</si>
  <si>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</si>
  <si>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</si>
  <si>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</si>
  <si>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</si>
  <si>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</si>
  <si>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</si>
  <si>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</si>
  <si>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</si>
  <si>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</si>
  <si>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</si>
  <si>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</si>
  <si>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</si>
  <si>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</si>
  <si>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</si>
  <si>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</si>
  <si>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</si>
  <si>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</si>
  <si>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</si>
  <si>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</si>
  <si>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</si>
  <si>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</si>
  <si>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</si>
  <si>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</si>
  <si>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</si>
  <si>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</si>
  <si>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</si>
  <si>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</si>
  <si>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</si>
  <si>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</si>
  <si>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</si>
  <si>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</si>
  <si>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</si>
  <si>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</si>
  <si>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</si>
  <si>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</si>
  <si>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</si>
  <si>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</si>
  <si>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</si>
  <si>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</si>
  <si>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</si>
  <si>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</si>
  <si>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</si>
  <si>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</si>
  <si>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</si>
  <si>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</si>
  <si>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</si>
  <si>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</si>
  <si>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</si>
  <si>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</si>
  <si>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</si>
  <si>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</si>
  <si>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</si>
  <si>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</si>
  <si>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</si>
  <si>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</si>
  <si>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</si>
  <si>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</si>
  <si>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</si>
  <si>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</si>
  <si>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</si>
  <si>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</si>
  <si>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</si>
  <si>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</si>
  <si>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</si>
  <si>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</si>
  <si>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</si>
  <si>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</si>
  <si>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</si>
  <si>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</si>
  <si>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</si>
  <si>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</si>
  <si>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</si>
  <si>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</si>
  <si>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</si>
  <si>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</si>
  <si>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</si>
  <si>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</si>
  <si>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</si>
  <si>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</si>
  <si>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</si>
  <si>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</si>
  <si>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</si>
  <si>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</si>
  <si>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</si>
  <si>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</si>
  <si>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</si>
  <si>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</si>
  <si>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</si>
  <si>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</si>
  <si>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</si>
  <si>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</si>
  <si>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</si>
  <si>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</si>
  <si>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</si>
  <si>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</si>
  <si>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</si>
  <si>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</si>
  <si>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</si>
  <si>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</si>
  <si>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</si>
  <si>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</si>
  <si>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</si>
  <si>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</si>
  <si>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</si>
  <si>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</si>
  <si>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</si>
  <si>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</si>
  <si>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</si>
  <si>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</si>
  <si>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</si>
  <si>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</si>
  <si>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</si>
  <si>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</si>
  <si>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</si>
  <si>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</si>
  <si>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</si>
  <si>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</si>
  <si>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</si>
  <si>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</si>
  <si>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</si>
  <si>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</si>
  <si>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</si>
  <si>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</si>
  <si>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</si>
  <si>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</si>
  <si>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</si>
  <si>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</si>
  <si>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</si>
  <si>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</si>
  <si>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</si>
  <si>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</si>
  <si>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</si>
  <si>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</si>
  <si>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</si>
  <si>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</si>
  <si>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</si>
  <si>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</si>
  <si>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</si>
  <si>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</si>
  <si>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</si>
  <si>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</si>
  <si>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</si>
  <si>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</si>
  <si>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</si>
  <si>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</si>
  <si>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</si>
  <si>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</si>
  <si>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</si>
  <si>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</si>
  <si>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</si>
  <si>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</si>
  <si>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</si>
  <si>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</si>
  <si>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</si>
  <si>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</si>
  <si>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</si>
  <si>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</si>
  <si>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</si>
  <si>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</si>
  <si>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</si>
  <si>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</si>
  <si>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</si>
  <si>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</si>
  <si>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</si>
  <si>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</si>
  <si>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</si>
  <si>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</si>
  <si>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</si>
  <si>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</si>
  <si>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</si>
  <si>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</si>
  <si>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</si>
  <si>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</si>
  <si>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</si>
  <si>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</si>
  <si>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</si>
  <si>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</si>
  <si>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</si>
  <si>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</si>
  <si>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</si>
  <si>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</si>
  <si>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</si>
  <si>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</si>
  <si>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</si>
  <si>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</si>
  <si>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</si>
  <si>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</si>
  <si>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</si>
  <si>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</si>
  <si>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</si>
  <si>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</si>
  <si>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</si>
  <si>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</si>
  <si>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</si>
  <si>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</si>
  <si>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</si>
  <si>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</si>
  <si>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</si>
  <si>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</si>
  <si>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</si>
  <si>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</si>
  <si>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</si>
  <si>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</si>
  <si>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</si>
  <si>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</si>
  <si>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</si>
  <si>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</si>
  <si>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</si>
  <si>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</si>
  <si>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</si>
  <si>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</si>
  <si>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</si>
  <si>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</si>
  <si>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</si>
  <si>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</si>
  <si>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</si>
  <si>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</si>
  <si>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</si>
  <si>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</si>
  <si>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</si>
  <si>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</si>
  <si>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</si>
  <si>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</si>
  <si>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</si>
  <si>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</si>
  <si>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</si>
  <si>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</si>
  <si>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</si>
  <si>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</si>
  <si>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</si>
  <si>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</si>
  <si>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</si>
  <si>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</si>
  <si>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</si>
  <si>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</si>
  <si>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</si>
  <si>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</si>
  <si>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</si>
  <si>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</si>
  <si>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</si>
  <si>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</si>
  <si>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</si>
  <si>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</si>
  <si>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</si>
  <si>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</si>
  <si>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</si>
  <si>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</si>
  <si>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</si>
  <si>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</si>
  <si>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</si>
  <si>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</si>
  <si>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</si>
  <si>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</si>
  <si>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</si>
  <si>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</si>
  <si>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</si>
  <si>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</si>
  <si>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</si>
  <si>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</si>
  <si>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</si>
  <si>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</si>
  <si>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</si>
  <si>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</si>
  <si>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</si>
  <si>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</si>
  <si>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</si>
  <si>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</si>
  <si>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</si>
  <si>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</si>
  <si>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</si>
  <si>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</si>
  <si>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</si>
  <si>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</si>
  <si>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</si>
  <si>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</si>
  <si>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</si>
  <si>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</si>
  <si>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</si>
  <si>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</si>
  <si>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</si>
  <si>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</si>
  <si>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</si>
  <si>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</si>
  <si>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</si>
  <si>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</si>
  <si>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</si>
  <si>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</si>
  <si>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</si>
  <si>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</si>
  <si>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</si>
  <si>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</si>
  <si>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</si>
  <si>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</si>
  <si>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</si>
  <si>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</si>
  <si>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</si>
  <si>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</si>
  <si>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</si>
  <si>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</si>
  <si>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</si>
  <si>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</si>
  <si>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</si>
  <si>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</si>
  <si>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</si>
  <si>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</si>
  <si>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</si>
  <si>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</si>
  <si>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</si>
  <si>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</si>
  <si>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</si>
  <si>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</si>
  <si>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</si>
  <si>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</si>
  <si>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</si>
  <si>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</si>
  <si>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</si>
  <si>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</si>
  <si>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</si>
  <si>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</si>
  <si>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</si>
  <si>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</si>
  <si>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</si>
  <si>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</si>
  <si>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</si>
  <si>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</si>
  <si>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</si>
  <si>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</si>
  <si>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</si>
  <si>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</si>
  <si>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</si>
  <si>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</si>
  <si>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</si>
  <si>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</si>
  <si>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</si>
  <si>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</si>
  <si>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</si>
  <si>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</si>
  <si>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</si>
  <si>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</si>
  <si>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</si>
  <si>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</si>
  <si>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</si>
  <si>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</si>
  <si>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</si>
  <si>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</si>
  <si>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</si>
  <si>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</si>
  <si>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</si>
  <si>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</si>
  <si>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</si>
  <si>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</si>
  <si>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</si>
  <si>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</si>
  <si>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</si>
  <si>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</si>
  <si>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</si>
  <si>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</si>
  <si>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</si>
  <si>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</si>
  <si>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</si>
  <si>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</si>
  <si>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</si>
  <si>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</si>
  <si>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</si>
  <si>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</si>
  <si>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</si>
  <si>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</si>
  <si>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</si>
  <si>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</si>
  <si>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</si>
  <si>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</si>
  <si>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</si>
  <si>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</si>
  <si>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</si>
  <si>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</si>
  <si>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</si>
  <si>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</si>
  <si>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</si>
  <si>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</si>
  <si>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</si>
  <si>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</si>
  <si>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</si>
  <si>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</si>
  <si>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</si>
  <si>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</si>
  <si>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</si>
  <si>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</si>
  <si>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</si>
  <si>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</si>
  <si>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</si>
  <si>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</si>
  <si>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</si>
  <si>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</si>
  <si>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</si>
  <si>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</si>
  <si>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</si>
  <si>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</si>
  <si>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</si>
  <si>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</si>
  <si>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</si>
  <si>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</si>
  <si>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</si>
  <si>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</si>
  <si>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</si>
  <si>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</si>
  <si>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</si>
  <si>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</si>
  <si>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</si>
  <si>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</si>
  <si>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</si>
  <si>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</si>
  <si>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</si>
  <si>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</si>
  <si>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</si>
  <si>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</si>
  <si>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</si>
  <si>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</si>
  <si>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</si>
  <si>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</si>
  <si>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</si>
  <si>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</si>
  <si>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</si>
  <si>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</si>
  <si>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</si>
  <si>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</si>
  <si>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</si>
  <si>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</si>
  <si>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</si>
  <si>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</si>
  <si>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</si>
  <si>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</si>
  <si>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</si>
  <si>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</si>
  <si>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</si>
  <si>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</si>
  <si>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</si>
  <si>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</si>
  <si>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</si>
  <si>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</si>
  <si>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</si>
  <si>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</si>
  <si>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</si>
  <si>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</si>
  <si>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</si>
  <si>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</si>
  <si>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</si>
  <si>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</si>
  <si>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</si>
  <si>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</si>
  <si>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</si>
  <si>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</si>
  <si>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</si>
  <si>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</si>
  <si>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</si>
  <si>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</si>
  <si>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</si>
  <si>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</si>
  <si>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</si>
  <si>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</si>
  <si>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</si>
  <si>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</si>
  <si>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</si>
  <si>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</si>
  <si>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</si>
  <si>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</si>
  <si>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</si>
  <si>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</si>
  <si>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</si>
  <si>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</si>
  <si>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</si>
  <si>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</si>
  <si>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</si>
  <si>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</si>
  <si>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</si>
  <si>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</si>
  <si>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</si>
  <si>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</si>
  <si>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</si>
  <si>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</si>
  <si>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</si>
  <si>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</si>
  <si>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</si>
  <si>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</si>
  <si>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</si>
  <si>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</si>
  <si>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</si>
  <si>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</si>
  <si>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</si>
  <si>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</si>
  <si>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</si>
  <si>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</si>
  <si>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</si>
  <si>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</si>
  <si>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</si>
  <si>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</si>
  <si>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</si>
  <si>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</si>
  <si>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</si>
  <si>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</si>
  <si>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</si>
  <si>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</si>
  <si>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</si>
  <si>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</si>
  <si>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</si>
  <si>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</si>
  <si>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</si>
  <si>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</si>
  <si>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</si>
  <si>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</si>
  <si>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</si>
  <si>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</si>
  <si>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</si>
  <si>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</si>
  <si>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</si>
  <si>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</si>
  <si>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</si>
  <si>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</si>
  <si>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</si>
  <si>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</si>
  <si>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</si>
  <si>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</si>
  <si>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</si>
  <si>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</si>
  <si>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</si>
  <si>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</si>
  <si>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</si>
  <si>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</si>
  <si>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</si>
  <si>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</si>
  <si>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</si>
  <si>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</si>
  <si>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</si>
  <si>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</si>
  <si>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</si>
  <si>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</si>
  <si>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</si>
  <si>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</si>
  <si>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</si>
  <si>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</si>
  <si>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</si>
  <si>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</si>
  <si>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</si>
  <si>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</si>
  <si>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</si>
  <si>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</si>
  <si>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</si>
  <si>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</si>
  <si>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</si>
  <si>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</si>
  <si>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</si>
  <si>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</si>
  <si>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</si>
  <si>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</si>
  <si>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</si>
  <si>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</si>
  <si>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</si>
  <si>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</si>
  <si>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</si>
  <si>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</si>
  <si>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</si>
  <si>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</si>
  <si>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</si>
  <si>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</si>
  <si>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</si>
  <si>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</si>
  <si>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</si>
  <si>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</si>
  <si>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</si>
  <si>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</si>
  <si>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</si>
  <si>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</si>
  <si>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</si>
  <si>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</si>
  <si>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</si>
  <si>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</si>
  <si>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</si>
  <si>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</si>
  <si>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</si>
  <si>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</si>
  <si>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</si>
  <si>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</si>
  <si>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</si>
  <si>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</si>
  <si>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</si>
  <si>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</si>
  <si>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</si>
  <si>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</si>
  <si>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</si>
  <si>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</si>
  <si>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</si>
  <si>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</si>
  <si>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</si>
  <si>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</si>
  <si>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</si>
  <si>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</si>
  <si>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</si>
  <si>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</si>
  <si>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</si>
  <si>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</si>
  <si>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</si>
  <si>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</si>
  <si>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</si>
  <si>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</si>
  <si>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</si>
  <si>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</si>
  <si>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</si>
  <si>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</si>
  <si>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</si>
  <si>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</si>
  <si>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</si>
  <si>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</si>
  <si>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</si>
  <si>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</si>
  <si>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</si>
  <si>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</si>
  <si>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</si>
  <si>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</si>
  <si>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</si>
  <si>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</si>
  <si>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</si>
  <si>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</si>
  <si>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</si>
  <si>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</si>
  <si>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</si>
  <si>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</si>
  <si>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</si>
  <si>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</si>
  <si>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</si>
  <si>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</si>
  <si>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</si>
  <si>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</si>
  <si>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</si>
  <si>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</si>
  <si>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</si>
  <si>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</si>
  <si>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</si>
  <si>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</si>
  <si>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</si>
  <si>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</si>
  <si>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</si>
  <si>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</si>
  <si>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</si>
  <si>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</si>
  <si>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</si>
  <si>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</si>
  <si>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</si>
  <si>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</si>
  <si>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</si>
  <si>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</si>
  <si>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</si>
  <si>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</si>
  <si>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</si>
  <si>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</si>
  <si>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</si>
  <si>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</si>
  <si>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</si>
  <si>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</si>
  <si>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</si>
  <si>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</si>
  <si>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</si>
  <si>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</si>
  <si>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</si>
  <si>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</si>
  <si>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</si>
  <si>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</si>
  <si>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</si>
  <si>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</si>
  <si>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</si>
  <si>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</si>
  <si>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</si>
  <si>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</si>
  <si>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</si>
  <si>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</si>
  <si>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</si>
  <si>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</si>
  <si>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</si>
  <si>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</si>
  <si>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</si>
  <si>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</si>
  <si>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</si>
  <si>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</si>
  <si>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</si>
  <si>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</si>
  <si>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</si>
  <si>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</si>
  <si>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</si>
  <si>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</si>
  <si>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</si>
  <si>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</si>
  <si>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</si>
  <si>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</si>
  <si>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</si>
  <si>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</si>
  <si>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</si>
  <si>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</si>
  <si>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</si>
  <si>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</si>
  <si>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</si>
  <si>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</si>
  <si>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</si>
  <si>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</si>
  <si>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</si>
  <si>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</si>
  <si>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</si>
  <si>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</si>
  <si>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</si>
  <si>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</si>
  <si>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</si>
  <si>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</si>
  <si>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</si>
  <si>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</si>
  <si>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</si>
  <si>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</si>
  <si>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</si>
  <si>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</si>
  <si>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</si>
  <si>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</si>
  <si>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</si>
  <si>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</si>
  <si>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</si>
  <si>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</si>
  <si>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</si>
  <si>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</si>
  <si>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</si>
  <si>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</si>
  <si>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</si>
  <si>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</si>
  <si>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</si>
  <si>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</si>
  <si>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</si>
  <si>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</si>
  <si>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</si>
  <si>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</si>
  <si>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</si>
  <si>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</si>
  <si>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</si>
  <si>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</si>
  <si>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</si>
  <si>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</si>
  <si>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</si>
  <si>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</si>
  <si>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</si>
  <si>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</si>
  <si>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</si>
  <si>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</si>
  <si>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</si>
  <si>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</si>
  <si>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</si>
  <si>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</si>
  <si>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</si>
  <si>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</si>
  <si>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</si>
  <si>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</si>
  <si>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</si>
  <si>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</si>
  <si>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</si>
  <si>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</si>
  <si>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</si>
  <si>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</si>
  <si>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</si>
  <si>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</si>
  <si>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</si>
  <si>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</si>
  <si>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</si>
  <si>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</si>
  <si>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</si>
  <si>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</si>
  <si>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</si>
  <si>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</si>
  <si>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</si>
  <si>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</si>
  <si>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</si>
  <si>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</si>
  <si>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</si>
  <si>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</si>
  <si>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</si>
  <si>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</si>
  <si>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</si>
  <si>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</si>
  <si>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</si>
  <si>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</si>
  <si>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</si>
  <si>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</si>
  <si>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</si>
  <si>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</si>
  <si>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</si>
  <si>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</si>
  <si>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</si>
  <si>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</si>
  <si>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</si>
  <si>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</si>
  <si>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</si>
  <si>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</si>
  <si>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</si>
  <si>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</si>
  <si>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</si>
  <si>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</si>
  <si>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</si>
  <si>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</si>
  <si>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</si>
  <si>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</si>
  <si>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</si>
  <si>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</si>
  <si>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</si>
  <si>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</si>
  <si>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</si>
  <si>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</si>
  <si>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</si>
  <si>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</si>
  <si>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</si>
  <si>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</si>
  <si>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</si>
  <si>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</si>
  <si>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</si>
  <si>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</si>
  <si>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</si>
  <si>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</si>
  <si>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</si>
  <si>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</si>
  <si>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</si>
  <si>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</si>
  <si>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</si>
  <si>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</si>
  <si>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</si>
  <si>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</si>
  <si>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</si>
  <si>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</si>
  <si>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</si>
  <si>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</si>
  <si>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</si>
  <si>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</si>
  <si>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</si>
  <si>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</si>
  <si>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</si>
  <si>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</si>
  <si>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</si>
  <si>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</si>
  <si>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</si>
  <si>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</si>
  <si>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</si>
  <si>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</si>
  <si>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</si>
  <si>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</si>
  <si>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</si>
  <si>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</si>
  <si>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</si>
  <si>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</si>
  <si>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</si>
  <si>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</si>
  <si>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</si>
  <si>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</si>
  <si>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</si>
  <si>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</si>
  <si>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</si>
  <si>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</si>
  <si>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</si>
  <si>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</si>
  <si>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</si>
  <si>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</si>
  <si>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</si>
  <si>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</si>
  <si>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</si>
  <si>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</si>
  <si>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</si>
  <si>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</si>
  <si>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</si>
  <si>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</si>
  <si>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</si>
  <si>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</si>
  <si>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</si>
  <si>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</si>
  <si>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</si>
  <si>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</si>
  <si>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</si>
  <si>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</si>
  <si>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</si>
  <si>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</si>
  <si>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</si>
  <si>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</si>
  <si>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</si>
  <si>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</si>
  <si>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</si>
  <si>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</si>
  <si>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</si>
  <si>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</si>
  <si>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</si>
  <si>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</si>
  <si>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</si>
  <si>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</si>
  <si>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</si>
  <si>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</si>
  <si>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</si>
  <si>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</si>
  <si>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</si>
  <si>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</si>
  <si>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</si>
  <si>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</si>
  <si>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</si>
  <si>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</si>
  <si>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</si>
  <si>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</si>
  <si>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</si>
  <si>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</si>
  <si>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</si>
  <si>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</si>
  <si>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</si>
  <si>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</si>
  <si>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</si>
  <si>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</si>
  <si>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</si>
  <si>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</si>
  <si>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</si>
  <si>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</si>
  <si>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</si>
  <si>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</si>
  <si>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</si>
  <si>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</si>
  <si>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</si>
  <si>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</si>
  <si>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</si>
  <si>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</si>
  <si>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</si>
  <si>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</si>
  <si>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</si>
  <si>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</si>
  <si>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</si>
  <si>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</si>
  <si>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</si>
  <si>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</si>
  <si>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</si>
  <si>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</si>
  <si>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</si>
  <si>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</si>
  <si>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</si>
  <si>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</si>
  <si>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</si>
  <si>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</si>
  <si>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</si>
  <si>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</si>
  <si>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</si>
  <si>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</si>
  <si>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</si>
  <si>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</si>
  <si>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</si>
  <si>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</si>
  <si>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</si>
  <si>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</si>
  <si>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</si>
  <si>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</si>
  <si>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</si>
  <si>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</si>
  <si>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</si>
  <si>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</si>
  <si>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</si>
  <si>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</si>
  <si>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</si>
  <si>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</si>
  <si>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</si>
  <si>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</si>
  <si>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</si>
  <si>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</si>
  <si>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</si>
  <si>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</si>
  <si>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</si>
  <si>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</si>
  <si>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</si>
  <si>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</si>
  <si>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</si>
  <si>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</si>
  <si>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</si>
  <si>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</si>
  <si>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</si>
  <si>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</si>
  <si>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</si>
  <si>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</si>
  <si>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</si>
  <si>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</si>
  <si>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</si>
  <si>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</si>
  <si>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</si>
  <si>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</si>
  <si>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</si>
  <si>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</si>
  <si>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</si>
  <si>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</si>
  <si>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</si>
  <si>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</si>
  <si>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</si>
  <si>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</si>
  <si>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</si>
  <si>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</si>
  <si>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</si>
  <si>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</si>
  <si>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</si>
  <si>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</si>
  <si>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</si>
  <si>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</si>
  <si>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</si>
  <si>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</si>
  <si>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</si>
  <si>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</si>
  <si>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</si>
  <si>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</si>
  <si>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</si>
  <si>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</si>
  <si>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</si>
  <si>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</si>
  <si>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</si>
  <si>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</si>
  <si>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</si>
  <si>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</si>
  <si>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</si>
  <si>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</si>
  <si>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</si>
  <si>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</si>
  <si>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</si>
  <si>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</si>
  <si>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</si>
  <si>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</si>
  <si>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</si>
  <si>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</si>
  <si>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</si>
  <si>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</si>
  <si>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</si>
  <si>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</si>
  <si>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</si>
  <si>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</si>
  <si>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</si>
  <si>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</si>
  <si>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</si>
  <si>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</si>
  <si>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</si>
  <si>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</si>
  <si>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</si>
  <si>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</si>
  <si>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</si>
  <si>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</si>
  <si>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</si>
  <si>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</si>
  <si>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</si>
  <si>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</si>
  <si>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</si>
  <si>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</si>
  <si>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</si>
  <si>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</si>
  <si>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</si>
  <si>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</si>
  <si>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</si>
  <si>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</si>
  <si>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</si>
  <si>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</si>
  <si>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</si>
  <si>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</si>
  <si>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</si>
  <si>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</si>
  <si>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</si>
  <si>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</si>
  <si>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</si>
  <si>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</si>
  <si>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</si>
  <si>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</si>
  <si>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</si>
  <si>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</si>
  <si>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</si>
  <si>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</si>
  <si>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</si>
  <si>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</si>
  <si>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</si>
  <si>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</si>
  <si>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</si>
  <si>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</si>
  <si>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</si>
  <si>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</si>
  <si>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</si>
  <si>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</si>
  <si>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</si>
  <si>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</si>
  <si>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</si>
  <si>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</si>
  <si>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</si>
  <si>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</si>
  <si>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</si>
  <si>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</si>
  <si>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</si>
  <si>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</si>
  <si>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</si>
  <si>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</si>
  <si>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</si>
  <si>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</si>
  <si>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</si>
  <si>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</si>
  <si>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</si>
  <si>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</si>
  <si>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</si>
  <si>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</si>
  <si>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</si>
  <si>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</si>
  <si>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</si>
  <si>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</si>
  <si>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</si>
  <si>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</si>
  <si>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</si>
  <si>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</si>
  <si>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</si>
  <si>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</si>
  <si>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</si>
  <si>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</si>
  <si>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</si>
  <si>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</si>
  <si>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</si>
  <si>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</si>
  <si>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</si>
  <si>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</si>
  <si>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</si>
  <si>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</si>
  <si>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</si>
  <si>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</si>
  <si>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</si>
  <si>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</si>
  <si>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</si>
  <si>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</si>
  <si>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</si>
  <si>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</si>
  <si>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</si>
  <si>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</si>
  <si>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</si>
  <si>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</si>
  <si>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</si>
  <si>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</si>
  <si>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</si>
  <si>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</si>
  <si>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</si>
  <si>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</si>
  <si>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</si>
  <si>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</si>
  <si>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</si>
  <si>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</si>
  <si>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</si>
  <si>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</si>
  <si>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</si>
  <si>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</si>
  <si>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</si>
  <si>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</si>
  <si>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</si>
  <si>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</si>
  <si>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</si>
  <si>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</si>
  <si>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</si>
  <si>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</si>
  <si>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</si>
  <si>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</si>
  <si>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</si>
  <si>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</si>
  <si>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</si>
  <si>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</si>
  <si>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</si>
  <si>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</si>
  <si>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</si>
  <si>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</si>
  <si>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</si>
  <si>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</si>
  <si>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</si>
  <si>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</si>
  <si>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</si>
  <si>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</si>
  <si>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</si>
  <si>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</si>
  <si>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</si>
  <si>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</si>
  <si>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</si>
  <si>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</si>
  <si>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</si>
  <si>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</si>
  <si>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</si>
  <si>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</si>
  <si>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</si>
  <si>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</si>
  <si>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</si>
  <si>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</si>
  <si>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</si>
  <si>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</si>
  <si>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</si>
  <si>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</si>
  <si>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</si>
  <si>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</si>
  <si>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</si>
  <si>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</si>
  <si>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</si>
  <si>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</si>
  <si>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</si>
  <si>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</si>
  <si>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</si>
  <si>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</si>
  <si>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</si>
  <si>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</si>
  <si>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</si>
  <si>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</si>
  <si>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</si>
  <si>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</si>
  <si>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</si>
  <si>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</si>
  <si>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</si>
  <si>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</si>
  <si>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</si>
  <si>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</si>
  <si>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</si>
  <si>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</si>
  <si>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</si>
  <si>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</si>
  <si>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</si>
  <si>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</si>
  <si>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</si>
  <si>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</si>
  <si>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</si>
  <si>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</si>
  <si>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</si>
  <si>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</si>
  <si>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</si>
  <si>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</si>
  <si>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</si>
  <si>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</si>
  <si>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</si>
  <si>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</si>
  <si>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</si>
  <si>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</si>
  <si>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</si>
  <si>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</si>
  <si>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</si>
  <si>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</si>
  <si>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</si>
  <si>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</si>
  <si>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</si>
  <si>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</si>
  <si>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</si>
  <si>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</si>
  <si>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</si>
  <si>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</si>
  <si>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</si>
  <si>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</si>
  <si>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</si>
  <si>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</si>
  <si>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</si>
  <si>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</si>
  <si>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</si>
  <si>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</si>
  <si>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</si>
  <si>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</si>
  <si>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</si>
  <si>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</si>
  <si>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</si>
  <si>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</si>
  <si>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</si>
  <si>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</si>
  <si>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</si>
  <si>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</si>
  <si>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</si>
  <si>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</si>
  <si>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</si>
  <si>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</si>
  <si>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</si>
  <si>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</si>
  <si>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</si>
  <si>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</si>
  <si>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</si>
  <si>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</si>
  <si>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</si>
  <si>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</si>
  <si>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</si>
  <si>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</si>
  <si>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</si>
  <si>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</si>
  <si>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</si>
  <si>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</si>
  <si>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</si>
  <si>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</si>
  <si>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</si>
  <si>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</si>
  <si>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</si>
  <si>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</si>
  <si>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</si>
  <si>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</si>
  <si>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</si>
  <si>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</si>
  <si>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</si>
  <si>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</si>
  <si>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</si>
  <si>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</si>
  <si>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</si>
  <si>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</si>
  <si>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</si>
  <si>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</si>
  <si>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</si>
  <si>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</si>
  <si>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</si>
  <si>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</si>
  <si>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</si>
  <si>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</si>
  <si>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</si>
  <si>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</si>
  <si>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</si>
  <si>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</si>
  <si>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</si>
  <si>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</si>
  <si>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</si>
  <si>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</si>
  <si>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</si>
  <si>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</si>
  <si>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</si>
  <si>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</si>
  <si>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</si>
  <si>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</si>
  <si>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</si>
  <si>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</si>
  <si>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</si>
  <si>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</si>
  <si>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</si>
  <si>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</si>
  <si>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</si>
  <si>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</si>
  <si>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</si>
  <si>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</si>
  <si>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</si>
  <si>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</si>
  <si>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</si>
  <si>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</si>
  <si>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</si>
  <si>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</si>
  <si>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</si>
  <si>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</si>
  <si>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</si>
  <si>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</si>
  <si>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</si>
  <si>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</si>
  <si>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</si>
  <si>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</si>
  <si>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</si>
  <si>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</si>
  <si>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</si>
  <si>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</si>
  <si>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</si>
  <si>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</si>
  <si>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</si>
  <si>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</si>
  <si>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</si>
  <si>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</si>
  <si>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</si>
  <si>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</si>
  <si>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</si>
  <si>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</si>
  <si>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</si>
  <si>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</si>
  <si>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</si>
  <si>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</si>
  <si>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</si>
  <si>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</si>
  <si>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</si>
  <si>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</si>
  <si>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</si>
  <si>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</si>
  <si>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</si>
  <si>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</si>
  <si>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</si>
  <si>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</si>
  <si>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</si>
  <si>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</si>
  <si>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</si>
  <si>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</si>
  <si>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</si>
  <si>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</si>
  <si>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</si>
  <si>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</si>
  <si>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</si>
  <si>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</si>
  <si>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</si>
  <si>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</si>
  <si>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</si>
  <si>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</si>
  <si>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</si>
  <si>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</si>
  <si>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</si>
  <si>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</si>
  <si>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</si>
  <si>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</si>
  <si>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</si>
  <si>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</si>
  <si>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</si>
  <si>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</si>
  <si>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</si>
  <si>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</si>
  <si>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</si>
  <si>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</si>
  <si>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</si>
  <si>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</si>
  <si>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</si>
  <si>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</si>
  <si>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</si>
  <si>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</si>
  <si>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</si>
  <si>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</si>
  <si>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</si>
  <si>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</si>
  <si>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</si>
  <si>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</si>
  <si>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</si>
  <si>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</si>
  <si>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</si>
  <si>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</si>
  <si>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</si>
  <si>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</si>
  <si>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</si>
  <si>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</si>
  <si>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</si>
  <si>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</si>
  <si>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</si>
  <si>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</si>
  <si>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</si>
  <si>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</si>
  <si>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</si>
  <si>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</si>
  <si>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</si>
  <si>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</si>
  <si>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</si>
  <si>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</si>
  <si>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</si>
  <si>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</si>
  <si>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</si>
  <si>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</si>
  <si>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</si>
  <si>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</si>
  <si>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</si>
  <si>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</si>
  <si>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</si>
  <si>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</si>
  <si>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</si>
  <si>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</si>
  <si>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</si>
  <si>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</si>
  <si>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</si>
  <si>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</si>
  <si>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</si>
  <si>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</si>
  <si>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</si>
  <si>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</si>
  <si>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</si>
  <si>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</si>
  <si>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</si>
  <si>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</si>
  <si>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</si>
  <si>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</si>
  <si>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</si>
  <si>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</si>
  <si>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</si>
  <si>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</si>
  <si>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</si>
  <si>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</si>
  <si>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</si>
  <si>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</si>
  <si>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</si>
  <si>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</si>
  <si>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</si>
  <si>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</si>
  <si>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</si>
  <si>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</si>
  <si>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</si>
  <si>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</si>
  <si>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</si>
  <si>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</si>
  <si>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</si>
  <si>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</si>
  <si>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</si>
  <si>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</si>
  <si>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</si>
  <si>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</si>
  <si>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</si>
  <si>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</si>
  <si>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</si>
  <si>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</si>
  <si>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</si>
  <si>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</si>
  <si>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</si>
  <si>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</si>
  <si>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</si>
  <si>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</si>
  <si>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</si>
  <si>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</si>
  <si>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</si>
  <si>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</si>
  <si>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</si>
  <si>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</si>
  <si>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</si>
  <si>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</si>
  <si>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</si>
  <si>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</si>
  <si>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</si>
  <si>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</si>
  <si>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</si>
  <si>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</si>
  <si>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</si>
  <si>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</si>
  <si>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</si>
  <si>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</si>
  <si>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</si>
  <si>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</si>
  <si>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</si>
  <si>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</si>
  <si>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</si>
  <si>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</si>
  <si>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</si>
  <si>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</si>
  <si>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</si>
  <si>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</si>
  <si>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</si>
  <si>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</si>
  <si>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</si>
  <si>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</si>
  <si>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</si>
  <si>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</si>
  <si>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</si>
  <si>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</si>
  <si>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</si>
  <si>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</si>
  <si>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</si>
  <si>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</si>
  <si>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</si>
  <si>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</si>
  <si>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</si>
  <si>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</si>
  <si>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</si>
  <si>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</si>
  <si>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</si>
  <si>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</si>
  <si>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</si>
  <si>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</si>
  <si>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</si>
  <si>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</si>
  <si>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</si>
  <si>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</si>
  <si>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</si>
  <si>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</si>
  <si>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</si>
  <si>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</si>
  <si>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</si>
  <si>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</si>
  <si>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</si>
  <si>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</si>
  <si>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</si>
  <si>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</si>
  <si>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</si>
  <si>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</si>
  <si>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</si>
  <si>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</si>
  <si>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</si>
  <si>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</si>
  <si>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</si>
  <si>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</si>
  <si>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</si>
  <si>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</si>
  <si>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</si>
  <si>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</si>
  <si>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</si>
  <si>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</si>
  <si>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</si>
  <si>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</si>
  <si>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</si>
  <si>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</si>
  <si>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</si>
  <si>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</si>
  <si>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</si>
  <si>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</si>
  <si>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</si>
  <si>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</si>
  <si>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</si>
  <si>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</si>
  <si>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</si>
  <si>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</si>
  <si>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</si>
  <si>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</si>
  <si>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</si>
  <si>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</si>
  <si>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</si>
  <si>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</si>
  <si>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</si>
  <si>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</si>
  <si>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</si>
  <si>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</si>
  <si>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</si>
  <si>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</si>
  <si>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</si>
  <si>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</si>
  <si>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</si>
  <si>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</si>
  <si>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</si>
  <si>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</si>
  <si>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</si>
  <si>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</si>
  <si>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</si>
  <si>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</si>
  <si>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</si>
  <si>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</si>
  <si>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</si>
  <si>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</si>
  <si>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</si>
  <si>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</si>
  <si>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</si>
  <si>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</si>
  <si>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</si>
  <si>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</si>
  <si>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</si>
  <si>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</si>
  <si>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</si>
  <si>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</si>
  <si>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</si>
  <si>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</si>
  <si>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</si>
  <si>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</si>
  <si>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</si>
  <si>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</si>
  <si>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</si>
  <si>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</si>
  <si>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</si>
  <si>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</si>
  <si>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</si>
  <si>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</si>
  <si>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</si>
  <si>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</si>
  <si>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</si>
  <si>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</si>
  <si>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</si>
  <si>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</si>
  <si>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</si>
  <si>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</si>
  <si>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</si>
  <si>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</si>
  <si>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</si>
  <si>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</si>
  <si>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</si>
  <si>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</si>
  <si>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</si>
  <si>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</si>
  <si>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</si>
  <si>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</si>
  <si>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</si>
  <si>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</si>
  <si>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</si>
  <si>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</si>
  <si>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</si>
  <si>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</si>
  <si>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</si>
  <si>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</si>
  <si>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</si>
  <si>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</si>
  <si>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</si>
  <si>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</si>
  <si>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</si>
  <si>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</si>
  <si>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</si>
  <si>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</si>
  <si>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</si>
  <si>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</si>
  <si>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</si>
  <si>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</si>
  <si>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</si>
  <si>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</si>
  <si>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</si>
  <si>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</si>
  <si>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</si>
  <si>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</si>
  <si>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</si>
  <si>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</si>
  <si>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</si>
  <si>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</si>
  <si>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</si>
  <si>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</si>
  <si>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</si>
  <si>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</si>
  <si>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</si>
  <si>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</si>
  <si>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</si>
  <si>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</si>
  <si>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</si>
  <si>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</si>
  <si>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</si>
  <si>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</si>
  <si>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</si>
  <si>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</si>
  <si>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</si>
  <si>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</si>
  <si>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</si>
  <si>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</si>
  <si>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</si>
  <si>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</si>
  <si>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</si>
  <si>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</si>
  <si>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</si>
  <si>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</si>
  <si>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</si>
  <si>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</si>
  <si>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</si>
  <si>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</si>
  <si>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</si>
  <si>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</si>
  <si>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</si>
  <si>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</si>
  <si>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</si>
  <si>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</si>
  <si>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</si>
  <si>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</si>
  <si>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</si>
  <si>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</si>
  <si>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</si>
  <si>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</si>
  <si>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</si>
  <si>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</si>
  <si>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</si>
  <si>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</si>
  <si>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</si>
  <si>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</si>
  <si>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</si>
  <si>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</si>
  <si>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</si>
  <si>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</si>
  <si>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</si>
  <si>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</si>
  <si>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</si>
  <si>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</si>
  <si>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</si>
  <si>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</si>
  <si>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</si>
  <si>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</si>
  <si>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</si>
  <si>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</si>
  <si>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</si>
  <si>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</si>
  <si>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</si>
  <si>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</si>
  <si>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</si>
  <si>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</si>
  <si>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</si>
  <si>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</si>
  <si>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</si>
  <si>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</si>
  <si>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</si>
  <si>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</si>
  <si>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</si>
  <si>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</si>
  <si>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</si>
  <si>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</si>
  <si>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</si>
  <si>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</si>
  <si>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</si>
  <si>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</si>
  <si>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</si>
  <si>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</si>
  <si>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</si>
  <si>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</si>
  <si>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</si>
  <si>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</si>
  <si>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</si>
  <si>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</si>
  <si>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</si>
  <si>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</si>
  <si>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</si>
  <si>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</si>
  <si>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</si>
  <si>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</si>
  <si>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</si>
  <si>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</si>
  <si>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</si>
  <si>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</si>
  <si>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</si>
  <si>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</si>
  <si>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</si>
  <si>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</si>
  <si>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</si>
  <si>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</si>
  <si>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</si>
  <si>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</si>
  <si>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</si>
  <si>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</si>
  <si>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</si>
  <si>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</si>
  <si>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</si>
  <si>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</si>
  <si>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</si>
  <si>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</si>
  <si>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</si>
  <si>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</si>
  <si>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</si>
  <si>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</si>
  <si>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</si>
  <si>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</si>
  <si>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</si>
  <si>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</si>
  <si>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</si>
  <si>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</si>
  <si>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</si>
  <si>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</si>
  <si>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</si>
  <si>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</si>
  <si>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</si>
  <si>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</si>
  <si>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</si>
  <si>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</si>
  <si>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</si>
  <si>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</si>
  <si>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</si>
  <si>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</si>
  <si>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</si>
  <si>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</si>
  <si>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</si>
  <si>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</si>
  <si>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</si>
  <si>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</si>
  <si>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</si>
  <si>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</si>
  <si>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</si>
  <si>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</si>
  <si>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</si>
  <si>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</si>
  <si>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</si>
  <si>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</si>
  <si>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</si>
  <si>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</si>
  <si>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</si>
  <si>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</si>
  <si>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</si>
  <si>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</si>
  <si>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</si>
  <si>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</si>
  <si>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</si>
  <si>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</si>
  <si>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</si>
  <si>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</si>
  <si>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</si>
  <si>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</si>
  <si>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</si>
  <si>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</si>
  <si>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</si>
  <si>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</si>
  <si>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</si>
  <si>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</si>
  <si>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</si>
  <si>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</si>
  <si>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</si>
  <si>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</si>
  <si>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</si>
  <si>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</si>
  <si>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</si>
  <si>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</si>
  <si>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</si>
  <si>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</si>
  <si>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</si>
  <si>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</si>
  <si>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</si>
  <si>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</si>
  <si>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</si>
  <si>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</si>
  <si>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</si>
  <si>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</si>
  <si>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</si>
  <si>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</si>
  <si>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</si>
  <si>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</si>
  <si>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</si>
  <si>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</si>
  <si>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</si>
  <si>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</si>
  <si>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</si>
  <si>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</si>
  <si>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</si>
  <si>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</si>
  <si>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</si>
  <si>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</si>
  <si>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</si>
  <si>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</si>
  <si>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</si>
  <si>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</si>
  <si>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</si>
  <si>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</si>
  <si>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</si>
  <si>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</si>
  <si>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</si>
  <si>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</si>
  <si>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</si>
  <si>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</si>
  <si>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</si>
  <si>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</si>
  <si>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</si>
  <si>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</si>
  <si>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</si>
  <si>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</si>
  <si>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</si>
  <si>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</si>
  <si>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</si>
  <si>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</si>
  <si>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</si>
  <si>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</si>
  <si>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</si>
  <si>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</si>
  <si>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</si>
  <si>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</si>
  <si>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</si>
  <si>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</si>
  <si>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</si>
  <si>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</si>
  <si>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</si>
  <si>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</si>
  <si>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</si>
  <si>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</si>
  <si>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</si>
  <si>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</si>
  <si>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</si>
  <si>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</si>
  <si>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</si>
  <si>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</si>
  <si>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</si>
  <si>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</si>
  <si>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</si>
  <si>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</si>
  <si>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</si>
  <si>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</si>
  <si>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</si>
  <si>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</si>
  <si>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</si>
  <si>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</si>
  <si>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</si>
  <si>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</si>
  <si>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</si>
  <si>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</si>
  <si>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</si>
  <si>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</si>
  <si>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</si>
  <si>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</si>
  <si>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</si>
  <si>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</si>
  <si>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</si>
  <si>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</si>
  <si>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</si>
  <si>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</si>
  <si>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</si>
  <si>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</si>
  <si>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</si>
  <si>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</si>
  <si>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</si>
  <si>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</si>
  <si>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</si>
  <si>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</si>
  <si>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</si>
  <si>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</si>
  <si>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</si>
  <si>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</si>
  <si>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</si>
  <si>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</si>
  <si>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</si>
  <si>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</si>
  <si>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</si>
  <si>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</si>
  <si>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</si>
  <si>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</si>
  <si>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</si>
  <si>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</si>
  <si>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</si>
  <si>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</si>
  <si>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</si>
  <si>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</si>
  <si>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</si>
  <si>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</si>
  <si>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</si>
  <si>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</si>
  <si>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</si>
  <si>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</si>
  <si>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</si>
  <si>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</si>
  <si>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</si>
  <si>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</si>
  <si>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</si>
  <si>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</si>
  <si>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</si>
  <si>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</si>
  <si>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</si>
  <si>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</si>
  <si>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</si>
  <si>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</si>
  <si>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</si>
  <si>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</si>
  <si>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</si>
  <si>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</si>
  <si>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</si>
  <si>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</si>
  <si>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</si>
  <si>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</si>
  <si>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</si>
  <si>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</si>
  <si>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</si>
  <si>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</si>
  <si>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</si>
  <si>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</si>
  <si>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</si>
  <si>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</si>
  <si>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</si>
  <si>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</si>
  <si>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</si>
  <si>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</si>
  <si>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</si>
  <si>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</si>
  <si>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</si>
  <si>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</si>
  <si>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</si>
  <si>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</si>
  <si>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</si>
  <si>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</si>
  <si>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</si>
  <si>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</si>
  <si>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</si>
  <si>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</si>
  <si>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</si>
  <si>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</si>
  <si>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</si>
  <si>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</si>
  <si>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</si>
  <si>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</si>
  <si>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</si>
  <si>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</si>
  <si>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</si>
  <si>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</si>
  <si>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</si>
  <si>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</si>
  <si>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</si>
  <si>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</si>
  <si>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</si>
  <si>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</si>
  <si>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</si>
  <si>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</si>
  <si>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</si>
  <si>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</si>
  <si>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</si>
  <si>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</si>
  <si>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</si>
  <si>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</si>
  <si>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</si>
  <si>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</si>
  <si>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</si>
  <si>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</si>
  <si>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</si>
  <si>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</si>
  <si>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</si>
  <si>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</si>
  <si>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</si>
  <si>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</si>
  <si>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</si>
  <si>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</si>
  <si>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</si>
  <si>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</si>
  <si>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</si>
  <si>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</si>
  <si>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</si>
  <si>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</si>
  <si>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</si>
  <si>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</si>
  <si>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</si>
  <si>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</si>
  <si>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</si>
  <si>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</si>
  <si>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</si>
  <si>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</si>
  <si>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</si>
  <si>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</si>
  <si>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</si>
  <si>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</si>
  <si>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</si>
  <si>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</si>
  <si>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</si>
  <si>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</si>
  <si>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</si>
  <si>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</si>
  <si>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</si>
  <si>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</si>
  <si>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</si>
  <si>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</si>
  <si>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</si>
  <si>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</si>
  <si>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</si>
  <si>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</si>
  <si>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</si>
  <si>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</si>
  <si>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</si>
  <si>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</si>
  <si>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</si>
  <si>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</si>
  <si>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</si>
  <si>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</si>
  <si>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</si>
  <si>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</si>
  <si>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</si>
  <si>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</si>
  <si>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</si>
  <si>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</si>
  <si>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</si>
  <si>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</si>
  <si>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</si>
  <si>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</si>
  <si>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</si>
  <si>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</si>
  <si>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</si>
  <si>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</si>
  <si>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</si>
  <si>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</si>
  <si>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</si>
  <si>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</si>
  <si>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</si>
  <si>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</si>
  <si>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</si>
  <si>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</si>
  <si>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</si>
  <si>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</si>
  <si>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</si>
  <si>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</si>
  <si>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</si>
  <si>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</si>
  <si>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</si>
  <si>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</si>
  <si>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</si>
  <si>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</si>
  <si>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</si>
  <si>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</si>
  <si>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</si>
  <si>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</si>
  <si>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</si>
  <si>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</si>
  <si>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</si>
  <si>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</si>
  <si>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</si>
  <si>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</si>
  <si>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</si>
  <si>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</si>
  <si>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</si>
  <si>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</si>
  <si>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</si>
  <si>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</si>
  <si>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</si>
  <si>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</si>
  <si>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</si>
  <si>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</si>
  <si>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</si>
  <si>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</si>
  <si>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</si>
  <si>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</si>
  <si>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</si>
  <si>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</si>
  <si>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</si>
  <si>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</si>
  <si>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</si>
  <si>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</si>
  <si>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</si>
  <si>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</si>
  <si>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</si>
  <si>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</si>
  <si>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</si>
  <si>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</si>
  <si>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</si>
  <si>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</si>
  <si>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</si>
  <si>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</si>
  <si>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</si>
  <si>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</si>
  <si>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</si>
  <si>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</si>
  <si>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</si>
  <si>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</si>
  <si>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</si>
  <si>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</si>
  <si>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</si>
  <si>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</si>
  <si>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</si>
  <si>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</si>
  <si>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</si>
  <si>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</si>
  <si>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</si>
  <si>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</si>
  <si>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</si>
  <si>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</si>
  <si>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</si>
  <si>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</si>
  <si>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</si>
  <si>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</si>
  <si>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</si>
  <si>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</si>
  <si>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</si>
  <si>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</si>
  <si>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</si>
  <si>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</si>
  <si>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</si>
  <si>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</si>
  <si>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</si>
  <si>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</si>
  <si>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</si>
  <si>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</si>
  <si>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</si>
  <si>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</si>
  <si>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</si>
  <si>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</si>
  <si>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</si>
  <si>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</si>
  <si>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</si>
  <si>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</si>
  <si>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</si>
  <si>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</si>
  <si>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</si>
  <si>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</si>
  <si>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</si>
  <si>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</si>
  <si>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</si>
  <si>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</si>
  <si>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</si>
  <si>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</si>
  <si>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</si>
  <si>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</si>
  <si>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</si>
  <si>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</si>
  <si>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</si>
  <si>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</si>
  <si>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</si>
  <si>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</si>
  <si>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</si>
  <si>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</si>
  <si>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</si>
  <si>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</si>
  <si>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</si>
  <si>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</si>
  <si>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</si>
  <si>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</si>
  <si>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</si>
  <si>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</si>
  <si>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</si>
  <si>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</si>
  <si>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</si>
  <si>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</si>
  <si>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</si>
  <si>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</si>
  <si>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</si>
  <si>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</si>
  <si>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</si>
  <si>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</si>
  <si>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</si>
  <si>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</si>
  <si>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</si>
  <si>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</si>
  <si>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</si>
  <si>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</si>
  <si>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</si>
  <si>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</si>
  <si>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</si>
  <si>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</si>
  <si>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</si>
  <si>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</si>
  <si>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</si>
  <si>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</si>
  <si>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</si>
  <si>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</si>
  <si>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</si>
  <si>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</si>
  <si>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</si>
  <si>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</si>
  <si>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</si>
  <si>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</si>
  <si>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</si>
  <si>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</si>
  <si>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</si>
  <si>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</si>
  <si>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</si>
  <si>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</si>
  <si>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</si>
  <si>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</si>
  <si>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</si>
  <si>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</si>
  <si>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</si>
  <si>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</si>
  <si>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</si>
  <si>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</si>
  <si>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</si>
  <si>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</si>
  <si>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</si>
  <si>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</si>
  <si>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</si>
  <si>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</si>
  <si>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</si>
  <si>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</si>
  <si>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</si>
  <si>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</si>
  <si>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</si>
  <si>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</si>
  <si>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</si>
  <si>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</si>
  <si>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</si>
  <si>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</si>
  <si>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</si>
  <si>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</si>
  <si>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</si>
  <si>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</si>
  <si>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</si>
  <si>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</si>
  <si>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</si>
  <si>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</si>
  <si>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</si>
  <si>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</si>
  <si>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</si>
  <si>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</si>
  <si>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</si>
  <si>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</si>
  <si>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</si>
  <si>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</si>
  <si>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</si>
  <si>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</si>
  <si>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</si>
  <si>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</si>
  <si>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</si>
  <si>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</si>
  <si>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</si>
  <si>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</si>
  <si>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</si>
  <si>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</si>
  <si>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</si>
  <si>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</si>
  <si>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</si>
  <si>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</si>
  <si>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</si>
  <si>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</si>
  <si>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</si>
  <si>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</si>
  <si>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</si>
  <si>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</si>
  <si>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</si>
  <si>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</si>
  <si>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</si>
  <si>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</si>
  <si>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</si>
  <si>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</si>
  <si>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</si>
  <si>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</si>
  <si>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</si>
  <si>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</si>
  <si>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</si>
  <si>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</si>
  <si>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</si>
  <si>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</si>
  <si>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</si>
  <si>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</si>
  <si>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</si>
  <si>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</si>
  <si>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</si>
  <si>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</si>
  <si>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</si>
  <si>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</si>
  <si>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</si>
  <si>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</si>
  <si>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</si>
  <si>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</si>
  <si>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</si>
  <si>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</si>
  <si>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</si>
  <si>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</si>
  <si>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</si>
  <si>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</si>
  <si>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</si>
  <si>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</si>
  <si>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</si>
  <si>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</si>
  <si>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</si>
  <si>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</si>
  <si>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</si>
  <si>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</si>
  <si>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</si>
  <si>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</si>
  <si>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</si>
  <si>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</si>
  <si>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</si>
  <si>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</si>
  <si>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</si>
  <si>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</si>
  <si>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</si>
  <si>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</si>
  <si>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</si>
  <si>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</si>
  <si>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</si>
  <si>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</si>
  <si>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</si>
  <si>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</si>
  <si>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</si>
  <si>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</si>
  <si>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</si>
  <si>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</si>
  <si>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</si>
  <si>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</si>
  <si>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</si>
  <si>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</si>
  <si>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</si>
  <si>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</si>
  <si>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</si>
  <si>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</si>
  <si>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</si>
  <si>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</si>
  <si>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</si>
  <si>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</si>
  <si>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</si>
  <si>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</si>
  <si>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</si>
  <si>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</si>
  <si>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</si>
  <si>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</si>
  <si>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</si>
  <si>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</si>
  <si>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</si>
  <si>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</si>
  <si>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</si>
  <si>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</si>
  <si>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</si>
  <si>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</si>
  <si>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</si>
  <si>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</si>
  <si>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</si>
  <si>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</si>
  <si>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</si>
  <si>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</si>
  <si>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</si>
  <si>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</si>
  <si>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</si>
  <si>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</si>
  <si>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</si>
  <si>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</si>
  <si>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</si>
  <si>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</si>
  <si>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</si>
  <si>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</si>
  <si>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</si>
  <si>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</si>
  <si>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</si>
  <si>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</si>
  <si>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</si>
  <si>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</si>
  <si>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</si>
  <si>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</si>
  <si>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</si>
  <si>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</si>
  <si>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</si>
  <si>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</si>
  <si>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</si>
  <si>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</si>
  <si>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</si>
  <si>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</si>
  <si>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</si>
  <si>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</si>
  <si>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</si>
  <si>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</si>
  <si>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</si>
  <si>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</si>
  <si>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</si>
  <si>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</si>
  <si>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</si>
  <si>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</si>
  <si>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</si>
  <si>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</si>
  <si>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</si>
  <si>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</si>
  <si>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</si>
  <si>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</si>
  <si>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</si>
  <si>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</si>
  <si>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</si>
  <si>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</si>
  <si>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</si>
  <si>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</si>
  <si>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</si>
  <si>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</si>
  <si>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</si>
  <si>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</si>
  <si>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</si>
  <si>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</si>
  <si>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</si>
  <si>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</si>
  <si>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</si>
  <si>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</si>
  <si>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</si>
  <si>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</si>
  <si>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</si>
  <si>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</si>
  <si>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</si>
  <si>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</si>
  <si>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</si>
  <si>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</si>
  <si>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</si>
  <si>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</si>
  <si>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</si>
  <si>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</si>
  <si>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</si>
  <si>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</si>
  <si>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</si>
  <si>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</si>
  <si>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</si>
  <si>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</si>
  <si>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</si>
  <si>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</si>
  <si>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</si>
  <si>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</si>
  <si>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</si>
  <si>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</si>
  <si>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</si>
  <si>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</si>
  <si>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</si>
  <si>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</si>
  <si>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</si>
  <si>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</si>
  <si>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</si>
  <si>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</si>
  <si>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</si>
  <si>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</si>
  <si>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</si>
  <si>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</si>
  <si>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</si>
  <si>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</si>
  <si>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</si>
  <si>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</si>
  <si>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</si>
  <si>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</si>
  <si>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</si>
  <si>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</si>
  <si>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</si>
  <si>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</si>
  <si>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</si>
  <si>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</si>
  <si>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</si>
  <si>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</si>
  <si>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</si>
  <si>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</si>
  <si>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</si>
  <si>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</si>
  <si>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</si>
  <si>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</si>
  <si>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</si>
  <si>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</si>
  <si>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</si>
  <si>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</si>
  <si>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</si>
  <si>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</si>
  <si>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</si>
  <si>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</si>
  <si>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</si>
  <si>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</si>
  <si>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</si>
  <si>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</si>
  <si>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</si>
  <si>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</si>
  <si>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</si>
  <si>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</si>
  <si>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</si>
  <si>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</si>
  <si>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</si>
  <si>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</si>
  <si>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</si>
  <si>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</si>
  <si>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</si>
  <si>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</si>
  <si>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</si>
  <si>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</si>
  <si>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</si>
  <si>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</si>
  <si>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</si>
  <si>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</si>
  <si>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</si>
  <si>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</si>
  <si>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</si>
  <si>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</si>
  <si>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</si>
  <si>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</si>
  <si>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</si>
  <si>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</si>
  <si>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</si>
  <si>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</si>
  <si>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</si>
  <si>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</si>
  <si>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</si>
  <si>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</si>
  <si>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</si>
  <si>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</si>
  <si>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</si>
  <si>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</si>
  <si>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</si>
  <si>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</si>
  <si>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</si>
  <si>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</si>
  <si>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</si>
  <si>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</si>
  <si>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</si>
  <si>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</si>
  <si>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</si>
  <si>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</si>
  <si>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</si>
  <si>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</si>
  <si>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</si>
  <si>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</si>
  <si>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</si>
  <si>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</si>
  <si>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</si>
  <si>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</si>
  <si>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</si>
  <si>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</si>
  <si>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</si>
  <si>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</si>
  <si>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</si>
  <si>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</si>
  <si>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</si>
  <si>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</si>
  <si>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</si>
  <si>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</si>
  <si>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</si>
  <si>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</si>
  <si>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</si>
  <si>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</si>
  <si>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</si>
  <si>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</si>
  <si>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</si>
  <si>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</si>
  <si>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</si>
  <si>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</si>
  <si>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</si>
  <si>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</si>
  <si>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</si>
  <si>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</si>
  <si>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</si>
  <si>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</si>
  <si>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</si>
  <si>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</si>
  <si>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</si>
  <si>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</si>
  <si>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</si>
  <si>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</si>
  <si>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</si>
  <si>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</si>
  <si>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</si>
  <si>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</si>
  <si>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</si>
  <si>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</si>
  <si>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</si>
  <si>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</si>
  <si>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</si>
  <si>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</si>
  <si>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</si>
  <si>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</si>
  <si>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</si>
  <si>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</si>
  <si>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</si>
  <si>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</si>
  <si>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</si>
  <si>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</si>
  <si>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</si>
  <si>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</si>
  <si>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</si>
  <si>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</si>
  <si>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</si>
  <si>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</si>
  <si>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</si>
  <si>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</si>
  <si>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</si>
  <si>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</si>
  <si>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</si>
  <si>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</si>
  <si>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</si>
  <si>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</si>
  <si>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</si>
  <si>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</si>
  <si>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</si>
  <si>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</si>
  <si>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</si>
  <si>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</si>
  <si>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</si>
  <si>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</si>
  <si>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</si>
  <si>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</si>
  <si>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</si>
  <si>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</si>
  <si>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</si>
  <si>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</si>
  <si>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</si>
  <si>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</si>
  <si>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</si>
  <si>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</si>
  <si>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</si>
  <si>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</si>
  <si>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</si>
  <si>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</si>
  <si>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</si>
  <si>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</si>
  <si>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</si>
  <si>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</si>
  <si>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</si>
  <si>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</si>
  <si>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</si>
  <si>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</si>
  <si>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</si>
  <si>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</si>
  <si>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</si>
  <si>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</si>
  <si>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</si>
  <si>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</si>
  <si>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</si>
  <si>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</si>
  <si>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</si>
  <si>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</si>
  <si>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</si>
  <si>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</si>
  <si>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</si>
  <si>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</si>
  <si>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</si>
  <si>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</si>
  <si>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</si>
  <si>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</si>
  <si>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</si>
  <si>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</si>
  <si>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</si>
  <si>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</si>
  <si>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</si>
  <si>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</si>
  <si>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</si>
  <si>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</si>
  <si>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</si>
  <si>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</si>
  <si>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</si>
  <si>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</si>
  <si>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</si>
  <si>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</si>
  <si>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</si>
  <si>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</si>
  <si>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</si>
  <si>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</si>
  <si>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</si>
  <si>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</si>
  <si>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</si>
  <si>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</si>
  <si>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</si>
  <si>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</si>
  <si>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</si>
  <si>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</si>
  <si>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</si>
  <si>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</si>
  <si>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</si>
  <si>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</si>
  <si>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</si>
  <si>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</si>
  <si>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</si>
  <si>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</si>
  <si>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</si>
  <si>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</si>
  <si>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</si>
  <si>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</si>
  <si>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</si>
  <si>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</si>
  <si>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</si>
  <si>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</si>
  <si>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</si>
  <si>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</si>
  <si>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</si>
  <si>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</si>
  <si>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</si>
  <si>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</si>
  <si>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</si>
  <si>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</si>
  <si>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</si>
  <si>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</si>
  <si>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</si>
  <si>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</si>
  <si>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</si>
  <si>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</si>
  <si>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</si>
  <si>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</si>
  <si>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</si>
  <si>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</si>
  <si>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</si>
  <si>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</si>
  <si>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</si>
  <si>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</si>
  <si>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</si>
  <si>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</si>
  <si>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</si>
  <si>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</si>
  <si>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</si>
  <si>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</si>
  <si>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</si>
  <si>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</si>
  <si>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</si>
  <si>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</si>
  <si>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</si>
  <si>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</si>
  <si>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</si>
  <si>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</si>
  <si>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</si>
  <si>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</si>
  <si>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</si>
  <si>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</si>
  <si>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</si>
  <si>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</si>
  <si>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</si>
  <si>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</si>
  <si>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</si>
  <si>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</si>
  <si>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</si>
  <si>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</si>
  <si>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</si>
  <si>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</si>
  <si>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</si>
  <si>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</si>
  <si>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</si>
  <si>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</si>
  <si>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</si>
  <si>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</si>
  <si>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</si>
  <si>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</si>
  <si>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</si>
  <si>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</si>
  <si>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</si>
  <si>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</si>
  <si>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</si>
  <si>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</si>
  <si>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</si>
  <si>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</si>
  <si>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</si>
  <si>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</si>
  <si>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</si>
  <si>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</si>
  <si>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</si>
  <si>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</si>
  <si>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</si>
  <si>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</si>
  <si>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</si>
  <si>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</si>
  <si>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</si>
  <si>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</si>
  <si>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</si>
  <si>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</si>
  <si>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</si>
  <si>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</si>
  <si>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</si>
  <si>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</si>
  <si>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</si>
  <si>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</si>
  <si>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</si>
  <si>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</si>
  <si>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</si>
  <si>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</si>
  <si>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</si>
  <si>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</si>
  <si>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</si>
  <si>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</si>
  <si>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</si>
  <si>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</si>
  <si>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</si>
  <si>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</si>
  <si>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</si>
  <si>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</si>
  <si>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</si>
  <si>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</si>
  <si>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</si>
  <si>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</si>
  <si>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</si>
  <si>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</si>
  <si>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</si>
  <si>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</si>
  <si>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</si>
  <si>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</si>
  <si>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</si>
  <si>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</si>
  <si>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</si>
  <si>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</si>
  <si>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</si>
  <si>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</si>
  <si>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</si>
  <si>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</si>
  <si>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</si>
  <si>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</si>
  <si>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</si>
  <si>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</si>
  <si>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</si>
  <si>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</si>
  <si>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</si>
  <si>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</si>
  <si>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</si>
  <si>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</si>
  <si>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</si>
  <si>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</si>
  <si>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</si>
  <si>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</si>
  <si>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</si>
  <si>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</si>
  <si>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</si>
  <si>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</si>
  <si>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</si>
  <si>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</si>
  <si>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</si>
  <si>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</si>
  <si>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</si>
  <si>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</si>
  <si>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</si>
  <si>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</si>
  <si>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</si>
  <si>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</si>
  <si>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</si>
  <si>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</si>
  <si>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</si>
  <si>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</si>
  <si>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</si>
  <si>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</si>
  <si>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</si>
  <si>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</si>
  <si>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</si>
  <si>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</si>
  <si>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</si>
  <si>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</si>
  <si>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</si>
  <si>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</si>
  <si>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</si>
  <si>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</si>
  <si>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</si>
  <si>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</si>
  <si>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</si>
  <si>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</si>
  <si>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</si>
  <si>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</si>
  <si>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</si>
  <si>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</si>
  <si>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</si>
  <si>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</si>
  <si>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</si>
  <si>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</si>
  <si>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</si>
  <si>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</si>
  <si>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</si>
  <si>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</si>
  <si>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</si>
  <si>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</si>
  <si>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</si>
  <si>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</si>
  <si>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</si>
  <si>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</si>
  <si>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</si>
  <si>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</si>
  <si>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</si>
  <si>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</si>
  <si>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</si>
  <si>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</si>
  <si>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</si>
  <si>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</si>
  <si>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</si>
  <si>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</si>
  <si>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</si>
  <si>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</si>
  <si>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</si>
  <si>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</si>
  <si>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</si>
  <si>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</si>
  <si>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</si>
  <si>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</si>
  <si>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</si>
  <si>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</si>
  <si>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</si>
  <si>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</si>
  <si>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</si>
  <si>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</si>
  <si>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</si>
  <si>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</si>
  <si>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</si>
  <si>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</si>
  <si>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</si>
  <si>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</si>
  <si>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</si>
  <si>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</si>
  <si>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</si>
  <si>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</si>
  <si>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</si>
  <si>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</si>
  <si>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</si>
  <si>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</si>
  <si>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</si>
  <si>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</si>
  <si>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</si>
  <si>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</si>
  <si>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</si>
  <si>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</si>
  <si>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</si>
  <si>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</si>
  <si>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</si>
  <si>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</si>
  <si>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</si>
  <si>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</si>
  <si>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</si>
  <si>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</si>
  <si>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</si>
  <si>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</si>
  <si>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</si>
  <si>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</si>
  <si>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</si>
  <si>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</si>
  <si>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</si>
  <si>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</si>
  <si>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</si>
  <si>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</si>
  <si>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</si>
  <si>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</si>
  <si>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</si>
  <si>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</si>
  <si>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</si>
  <si>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</si>
  <si>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</si>
  <si>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</si>
  <si>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</si>
  <si>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</si>
  <si>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</si>
  <si>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</si>
  <si>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</si>
  <si>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</si>
  <si>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</si>
  <si>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</si>
  <si>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</si>
  <si>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</si>
  <si>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</si>
  <si>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</si>
  <si>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</si>
  <si>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</si>
  <si>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</si>
  <si>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</si>
  <si>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</si>
  <si>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</si>
  <si>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</si>
  <si>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</si>
  <si>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</si>
  <si>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</si>
  <si>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</si>
  <si>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</si>
  <si>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</si>
  <si>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</si>
  <si>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</si>
  <si>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</si>
  <si>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</si>
  <si>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</si>
  <si>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</si>
  <si>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</si>
  <si>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</si>
  <si>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</si>
  <si>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</si>
  <si>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</si>
  <si>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</si>
  <si>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</si>
  <si>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</si>
  <si>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</si>
  <si>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</si>
  <si>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</si>
  <si>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</si>
  <si>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</si>
  <si>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</si>
  <si>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</si>
  <si>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</si>
  <si>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</si>
  <si>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</si>
  <si>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</si>
  <si>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</si>
  <si>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</si>
  <si>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</si>
  <si>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</si>
  <si>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</si>
  <si>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</si>
  <si>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</si>
  <si>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</si>
  <si>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</si>
  <si>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</si>
  <si>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</si>
  <si>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</si>
  <si>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</si>
  <si>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</si>
  <si>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</si>
  <si>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</si>
  <si>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</si>
  <si>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</si>
  <si>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</si>
  <si>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</si>
  <si>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</si>
  <si>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</si>
  <si>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</si>
  <si>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</si>
  <si>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</si>
  <si>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</si>
  <si>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</si>
  <si>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</si>
  <si>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</si>
  <si>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</si>
  <si>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</si>
  <si>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</si>
  <si>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</si>
  <si>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</si>
  <si>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</si>
  <si>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</si>
  <si>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</si>
  <si>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</si>
  <si>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</si>
  <si>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</si>
  <si>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</si>
  <si>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</si>
  <si>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</si>
  <si>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</si>
  <si>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</si>
  <si>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</si>
  <si>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</si>
  <si>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</si>
  <si>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</si>
  <si>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</si>
  <si>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</si>
  <si>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</si>
  <si>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</si>
  <si>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</si>
  <si>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</si>
  <si>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</si>
  <si>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</si>
  <si>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</si>
  <si>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</si>
  <si>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</si>
  <si>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</si>
  <si>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</si>
  <si>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</si>
  <si>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</si>
  <si>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</si>
  <si>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</si>
  <si>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</si>
  <si>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</si>
  <si>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</si>
  <si>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</si>
  <si>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</si>
  <si>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</si>
  <si>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</si>
  <si>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</si>
  <si>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</si>
  <si>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</si>
  <si>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</si>
  <si>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</si>
  <si>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</si>
  <si>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</si>
  <si>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</si>
  <si>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</si>
  <si>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</si>
  <si>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</si>
  <si>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</si>
  <si>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</si>
  <si>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</si>
  <si>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</si>
  <si>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</si>
  <si>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</si>
  <si>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</si>
  <si>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</si>
  <si>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</si>
  <si>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</si>
  <si>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</si>
  <si>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</si>
  <si>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</si>
  <si>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</si>
  <si>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</si>
  <si>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</si>
  <si>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</si>
  <si>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</si>
  <si>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</si>
  <si>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</si>
  <si>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</si>
  <si>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</si>
  <si>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</si>
  <si>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</si>
  <si>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</si>
  <si>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</si>
  <si>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</si>
  <si>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</si>
  <si>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</si>
  <si>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</si>
  <si>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</si>
  <si>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</si>
  <si>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</si>
  <si>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</si>
  <si>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</si>
  <si>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</si>
  <si>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</si>
  <si>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</si>
  <si>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</si>
  <si>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</si>
  <si>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</si>
  <si>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</si>
  <si>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</si>
  <si>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</si>
  <si>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</si>
  <si>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</si>
  <si>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</si>
  <si>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</si>
  <si>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</si>
  <si>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</si>
  <si>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</si>
  <si>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</si>
  <si>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</si>
  <si>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</si>
  <si>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</si>
  <si>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</si>
  <si>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</si>
  <si>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</si>
  <si>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</si>
  <si>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</si>
  <si>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</si>
  <si>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</si>
  <si>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</si>
  <si>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</si>
  <si>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</si>
  <si>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</si>
  <si>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</si>
  <si>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</si>
  <si>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</si>
  <si>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</si>
  <si>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</si>
  <si>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</si>
  <si>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</si>
  <si>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</si>
  <si>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</si>
  <si>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</si>
  <si>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</si>
  <si>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</si>
  <si>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</si>
  <si>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</si>
  <si>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</si>
  <si>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</si>
  <si>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</si>
  <si>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</si>
  <si>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</si>
  <si>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</si>
  <si>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</si>
  <si>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</si>
  <si>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</si>
  <si>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</si>
  <si>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</si>
  <si>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</si>
  <si>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</si>
  <si>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</si>
  <si>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</si>
  <si>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</si>
  <si>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</si>
  <si>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</si>
  <si>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</si>
  <si>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</si>
  <si>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</si>
  <si>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</si>
  <si>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</si>
  <si>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</si>
  <si>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</si>
  <si>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</si>
  <si>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</si>
  <si>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</si>
  <si>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</si>
  <si>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</si>
  <si>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</si>
  <si>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</si>
  <si>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</si>
  <si>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</si>
  <si>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</si>
  <si>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</si>
  <si>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</si>
  <si>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</si>
  <si>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</si>
  <si>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</si>
  <si>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</si>
  <si>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</si>
  <si>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</si>
  <si>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</si>
  <si>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</si>
  <si>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</si>
  <si>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</si>
  <si>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</si>
  <si>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</si>
  <si>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</si>
  <si>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</si>
  <si>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</si>
  <si>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</si>
  <si>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</si>
  <si>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</si>
  <si>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</si>
  <si>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</si>
  <si>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</si>
  <si>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</si>
  <si>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</si>
  <si>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</si>
  <si>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</si>
  <si>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</si>
  <si>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</si>
  <si>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</si>
  <si>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</si>
  <si>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</si>
  <si>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</si>
  <si>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</si>
  <si>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</si>
  <si>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</si>
  <si>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</si>
  <si>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</si>
  <si>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</si>
  <si>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</si>
  <si>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</si>
  <si>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</si>
  <si>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</si>
  <si>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</si>
  <si>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</si>
  <si>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</si>
  <si>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</si>
  <si>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</si>
  <si>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</si>
  <si>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</si>
  <si>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</si>
  <si>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</si>
  <si>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</si>
  <si>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</si>
  <si>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</si>
  <si>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</si>
  <si>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</si>
  <si>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</si>
  <si>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</si>
  <si>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</si>
  <si>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</si>
  <si>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</si>
  <si>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</si>
  <si>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</si>
  <si>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</si>
  <si>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</si>
  <si>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</si>
  <si>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</si>
  <si>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</si>
  <si>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</si>
  <si>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</si>
  <si>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</si>
  <si>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</si>
  <si>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</si>
  <si>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</si>
  <si>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</si>
  <si>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</si>
  <si>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</si>
  <si>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</si>
  <si>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</si>
  <si>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</si>
  <si>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</si>
  <si>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</si>
  <si>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</si>
  <si>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</si>
  <si>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</si>
  <si>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</si>
  <si>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</si>
  <si>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</si>
  <si>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</si>
  <si>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</si>
  <si>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</si>
  <si>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</si>
  <si>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</si>
  <si>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</si>
  <si>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</si>
  <si>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</si>
  <si>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</si>
  <si>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</si>
  <si>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</si>
  <si>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</si>
  <si>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</si>
  <si>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</si>
  <si>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</si>
  <si>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</si>
  <si>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</si>
  <si>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</si>
  <si>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</si>
  <si>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</si>
  <si>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</si>
  <si>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</si>
  <si>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</si>
  <si>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</si>
  <si>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</si>
  <si>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</si>
  <si>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</si>
  <si>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</si>
  <si>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</si>
  <si>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</si>
  <si>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</si>
  <si>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</si>
  <si>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</si>
  <si>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</si>
  <si>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</si>
  <si>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</si>
  <si>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</si>
  <si>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</si>
  <si>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</si>
  <si>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</si>
  <si>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</si>
  <si>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</si>
  <si>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</si>
  <si>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</si>
  <si>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</si>
  <si>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</si>
  <si>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</si>
  <si>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</si>
  <si>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</si>
  <si>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</si>
  <si>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</si>
  <si>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</si>
  <si>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</si>
  <si>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</si>
  <si>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</si>
  <si>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</si>
  <si>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</si>
  <si>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</si>
  <si>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</si>
  <si>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</si>
  <si>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</si>
  <si>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</si>
  <si>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</si>
  <si>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</si>
  <si>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</si>
  <si>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</si>
  <si>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</si>
  <si>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</si>
  <si>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</si>
  <si>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</si>
  <si>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</si>
  <si>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</si>
  <si>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</si>
  <si>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</si>
  <si>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</si>
  <si>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</si>
  <si>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</si>
  <si>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</si>
  <si>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</si>
  <si>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</si>
  <si>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</si>
  <si>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</si>
  <si>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</si>
  <si>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</si>
  <si>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</si>
  <si>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</si>
  <si>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</si>
  <si>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</si>
  <si>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</si>
  <si>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</si>
  <si>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</si>
  <si>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</si>
  <si>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</si>
  <si>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</si>
  <si>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</si>
  <si>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</si>
  <si>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</si>
  <si>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</si>
  <si>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</si>
  <si>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</si>
  <si>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</si>
  <si>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</si>
  <si>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</si>
  <si>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</si>
  <si>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</si>
  <si>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</si>
  <si>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</si>
  <si>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</si>
  <si>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</si>
  <si>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</si>
  <si>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</si>
  <si>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</si>
  <si>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</si>
  <si>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</si>
  <si>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</si>
  <si>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</si>
  <si>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</si>
  <si>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</si>
  <si>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</si>
  <si>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</si>
  <si>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</si>
  <si>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</si>
  <si>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</si>
  <si>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</si>
  <si>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</si>
  <si>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</si>
  <si>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</si>
  <si>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</si>
  <si>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</si>
  <si>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</si>
  <si>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</si>
  <si>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</si>
  <si>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</si>
  <si>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</si>
  <si>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</si>
  <si>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</si>
  <si>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</si>
  <si>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</si>
  <si>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</si>
  <si>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</si>
  <si>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</si>
  <si>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</si>
  <si>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</si>
  <si>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</si>
  <si>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</si>
  <si>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</si>
  <si>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</si>
  <si>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</si>
  <si>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</si>
  <si>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</si>
  <si>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</si>
  <si>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</si>
  <si>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</si>
  <si>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</si>
  <si>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</si>
  <si>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</si>
  <si>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</si>
  <si>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</si>
  <si>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</si>
  <si>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</si>
  <si>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</si>
  <si>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</si>
  <si>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</si>
  <si>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</si>
  <si>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</si>
  <si>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</si>
  <si>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</si>
  <si>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</si>
  <si>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</si>
  <si>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</si>
  <si>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</si>
  <si>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</si>
  <si>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</si>
  <si>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</si>
  <si>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</si>
  <si>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</si>
  <si>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</si>
  <si>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</si>
  <si>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</si>
  <si>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</si>
  <si>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</si>
  <si>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</si>
  <si>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</si>
  <si>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</si>
  <si>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</si>
  <si>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</si>
  <si>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</si>
  <si>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</si>
  <si>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</si>
  <si>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</si>
  <si>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</si>
  <si>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</si>
  <si>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</si>
  <si>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</si>
  <si>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</si>
  <si>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</si>
  <si>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</si>
  <si>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</si>
  <si>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</si>
  <si>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</si>
  <si>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</si>
  <si>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</si>
  <si>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</si>
  <si>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</si>
  <si>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</si>
  <si>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</si>
  <si>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</si>
  <si>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</si>
  <si>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</si>
  <si>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</si>
  <si>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</si>
  <si>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</si>
  <si>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</si>
  <si>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</si>
  <si>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</si>
  <si>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</si>
  <si>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</si>
  <si>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</si>
  <si>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</si>
  <si>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</si>
  <si>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</si>
  <si>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</si>
  <si>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</si>
  <si>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</si>
  <si>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</si>
  <si>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</si>
  <si>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</si>
  <si>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</si>
  <si>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</si>
  <si>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</si>
  <si>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</si>
  <si>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</si>
  <si>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</si>
  <si>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</si>
  <si>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</si>
  <si>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</si>
  <si>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</si>
  <si>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</si>
  <si>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</si>
  <si>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</si>
  <si>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</si>
  <si>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</si>
  <si>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</si>
  <si>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</si>
  <si>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</si>
  <si>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</si>
  <si>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</si>
  <si>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</si>
  <si>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</si>
  <si>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</si>
  <si>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</si>
  <si>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</si>
  <si>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</si>
  <si>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</si>
  <si>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</si>
  <si>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</si>
  <si>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</si>
  <si>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</si>
  <si>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</si>
  <si>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</si>
  <si>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</si>
  <si>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</si>
  <si>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</si>
  <si>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</si>
  <si>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</si>
  <si>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</si>
  <si>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</si>
  <si>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</si>
  <si>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</si>
  <si>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</si>
  <si>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</si>
  <si>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</si>
  <si>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</si>
  <si>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</si>
  <si>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</si>
  <si>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</si>
  <si>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</si>
  <si>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</si>
  <si>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</si>
  <si>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</si>
  <si>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</si>
  <si>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</si>
  <si>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</si>
  <si>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</si>
  <si>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</si>
  <si>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</si>
  <si>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</si>
  <si>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</si>
  <si>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</si>
  <si>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</si>
  <si>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</si>
  <si>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</si>
  <si>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</si>
  <si>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</si>
  <si>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</si>
  <si>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</si>
  <si>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</si>
  <si>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</si>
  <si>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</si>
  <si>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</si>
  <si>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</si>
  <si>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</si>
  <si>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</si>
  <si>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</si>
  <si>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</si>
  <si>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</si>
  <si>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</si>
  <si>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</si>
  <si>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</si>
  <si>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</si>
  <si>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</si>
  <si>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</si>
  <si>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</si>
  <si>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</si>
  <si>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</si>
  <si>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</si>
  <si>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</si>
  <si>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</si>
  <si>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</si>
  <si>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</si>
  <si>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</si>
  <si>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</si>
  <si>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</si>
  <si>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</si>
  <si>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</si>
  <si>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</si>
  <si>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</si>
  <si>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</si>
  <si>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</si>
  <si>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</si>
  <si>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</si>
  <si>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</si>
  <si>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</si>
  <si>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</si>
  <si>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</si>
  <si>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</si>
  <si>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</si>
  <si>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</si>
  <si>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</si>
  <si>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</si>
  <si>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</si>
  <si>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</si>
  <si>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</si>
  <si>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</si>
  <si>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</si>
  <si>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</si>
  <si>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</si>
  <si>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</si>
  <si>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</si>
  <si>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</si>
  <si>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</si>
  <si>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</si>
  <si>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</si>
  <si>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</si>
  <si>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</si>
  <si>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</si>
  <si>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</si>
  <si>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</si>
  <si>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</si>
  <si>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</si>
  <si>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</si>
  <si>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</si>
  <si>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</si>
  <si>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</si>
  <si>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</si>
  <si>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</si>
  <si>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</si>
  <si>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</si>
  <si>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</si>
  <si>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</si>
  <si>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</si>
  <si>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</si>
  <si>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</si>
  <si>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</si>
  <si>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</si>
  <si>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</si>
  <si>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</si>
  <si>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</si>
  <si>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</si>
  <si>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</si>
  <si>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</si>
  <si>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</si>
  <si>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</si>
  <si>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</si>
  <si>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</si>
  <si>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</si>
  <si>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</si>
  <si>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</si>
  <si>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</si>
  <si>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</si>
  <si>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</si>
  <si>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</si>
  <si>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</si>
  <si>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</si>
  <si>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</si>
  <si>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</si>
  <si>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</si>
  <si>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</si>
  <si>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</si>
  <si>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</si>
  <si>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</si>
  <si>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</si>
  <si>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</si>
  <si>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</si>
  <si>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</si>
  <si>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</si>
  <si>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</si>
  <si>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</si>
  <si>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</si>
  <si>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</si>
  <si>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</si>
  <si>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</si>
  <si>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</si>
  <si>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</si>
  <si>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</si>
  <si>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</si>
  <si>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</si>
  <si>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</si>
  <si>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</si>
  <si>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</si>
  <si>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</si>
  <si>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</si>
  <si>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</si>
  <si>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</si>
  <si>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</si>
  <si>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</si>
  <si>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</si>
  <si>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</si>
  <si>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</si>
  <si>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</si>
  <si>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</si>
  <si>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</si>
  <si>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</si>
  <si>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</si>
  <si>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</si>
  <si>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</si>
  <si>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</si>
  <si>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</si>
  <si>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</si>
  <si>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</si>
  <si>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</si>
  <si>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</si>
  <si>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</si>
  <si>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</si>
  <si>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</si>
  <si>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</si>
  <si>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</si>
  <si>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</si>
  <si>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</si>
  <si>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</si>
  <si>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</si>
  <si>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</si>
  <si>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</si>
  <si>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</si>
  <si>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</si>
  <si>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</si>
  <si>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</si>
  <si>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</si>
  <si>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</si>
  <si>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</si>
  <si>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</si>
  <si>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</si>
  <si>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</si>
  <si>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</si>
  <si>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</si>
  <si>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</si>
  <si>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</si>
  <si>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</si>
  <si>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</si>
  <si>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</si>
  <si>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</si>
  <si>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</si>
  <si>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</si>
  <si>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</si>
  <si>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</si>
  <si>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</si>
  <si>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</si>
  <si>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</si>
  <si>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</si>
  <si>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</si>
  <si>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</si>
  <si>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</si>
  <si>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</si>
  <si>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</si>
  <si>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</si>
  <si>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</si>
  <si>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</si>
  <si>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</si>
  <si>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</si>
  <si>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</si>
  <si>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</si>
  <si>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</si>
  <si>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</si>
  <si>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</si>
  <si>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</si>
  <si>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</si>
  <si>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</si>
  <si>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</si>
  <si>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</si>
  <si>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</si>
  <si>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</si>
  <si>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</si>
  <si>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</si>
  <si>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</si>
  <si>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</si>
  <si>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</si>
  <si>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</si>
  <si>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</si>
  <si>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</si>
  <si>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</si>
  <si>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</si>
  <si>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</si>
  <si>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</si>
  <si>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</si>
  <si>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</si>
  <si>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</si>
  <si>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</si>
  <si>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</si>
  <si>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</si>
  <si>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</si>
  <si>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</si>
  <si>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</si>
  <si>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</si>
  <si>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</si>
  <si>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</si>
  <si>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</si>
  <si>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</si>
  <si>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</si>
  <si>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</si>
  <si>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</si>
  <si>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</si>
  <si>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</si>
  <si>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</si>
  <si>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</si>
  <si>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</si>
  <si>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</si>
  <si>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</si>
  <si>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</si>
  <si>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</si>
  <si>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</si>
  <si>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</si>
  <si>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</si>
  <si>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</si>
  <si>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</si>
  <si>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</si>
  <si>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</si>
  <si>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</si>
  <si>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</si>
  <si>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</si>
  <si>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</si>
  <si>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</si>
  <si>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</si>
  <si>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</si>
  <si>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</si>
  <si>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</si>
  <si>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</si>
  <si>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</si>
  <si>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</si>
  <si>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</si>
  <si>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</si>
  <si>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</si>
  <si>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</si>
  <si>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</si>
  <si>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</si>
  <si>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</si>
  <si>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</si>
  <si>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</si>
  <si>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</si>
  <si>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</si>
  <si>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</si>
  <si>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</si>
  <si>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</si>
  <si>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</si>
  <si>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</si>
  <si>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</si>
  <si>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</si>
  <si>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</si>
  <si>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</si>
  <si>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</si>
  <si>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</si>
  <si>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</si>
  <si>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</si>
  <si>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</si>
  <si>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</si>
  <si>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</si>
  <si>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</si>
  <si>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</si>
  <si>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</si>
  <si>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</si>
  <si>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</si>
  <si>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</si>
  <si>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</si>
  <si>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</si>
  <si>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</si>
  <si>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</si>
  <si>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</si>
  <si>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</si>
  <si>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</si>
  <si>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</si>
  <si>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</si>
  <si>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</si>
  <si>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</si>
  <si>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</si>
  <si>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</si>
  <si>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</si>
  <si>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</si>
  <si>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</si>
  <si>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</si>
  <si>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</si>
  <si>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</si>
  <si>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</si>
  <si>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</si>
  <si>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</si>
  <si>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</si>
  <si>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</si>
  <si>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</si>
  <si>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</si>
  <si>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</si>
  <si>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</si>
  <si>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</si>
  <si>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</si>
  <si>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</si>
  <si>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</si>
  <si>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</si>
  <si>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</si>
  <si>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</si>
  <si>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</si>
  <si>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</si>
  <si>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</si>
  <si>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</si>
  <si>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</si>
  <si>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</si>
  <si>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</si>
  <si>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</si>
  <si>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</si>
  <si>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</si>
  <si>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</si>
  <si>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</si>
  <si>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</si>
  <si>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</si>
  <si>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</si>
  <si>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</si>
  <si>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</si>
  <si>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</si>
  <si>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</si>
  <si>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</si>
  <si>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</si>
  <si>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</si>
  <si>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</si>
  <si>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</si>
  <si>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</si>
  <si>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</si>
  <si>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</si>
  <si>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</si>
  <si>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</si>
  <si>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</si>
  <si>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</si>
  <si>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</si>
  <si>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</si>
  <si>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</si>
  <si>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</si>
  <si>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</si>
  <si>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</si>
  <si>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</si>
  <si>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</si>
  <si>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</si>
  <si>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</si>
  <si>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</si>
  <si>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</si>
  <si>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</si>
  <si>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</si>
  <si>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</si>
  <si>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</si>
  <si>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</si>
  <si>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</si>
  <si>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</si>
  <si>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</si>
  <si>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</si>
  <si>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</si>
  <si>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</si>
  <si>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</si>
  <si>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</si>
  <si>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</si>
  <si>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</si>
  <si>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</si>
  <si>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</si>
  <si>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</si>
  <si>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</si>
  <si>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</si>
  <si>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</si>
  <si>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</si>
  <si>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</si>
  <si>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</si>
  <si>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</si>
  <si>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</si>
  <si>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</si>
  <si>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</si>
  <si>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</si>
  <si>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</si>
  <si>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</si>
  <si>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</si>
  <si>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</si>
  <si>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</si>
  <si>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</si>
  <si>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</si>
  <si>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</si>
  <si>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</si>
  <si>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</si>
  <si>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</si>
  <si>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</si>
  <si>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</si>
  <si>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</si>
  <si>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</si>
  <si>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</si>
  <si>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</si>
  <si>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</si>
  <si>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</si>
  <si>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</si>
  <si>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</si>
  <si>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</si>
  <si>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</si>
  <si>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</si>
  <si>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</si>
  <si>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</si>
  <si>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</si>
  <si>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</si>
  <si>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</si>
  <si>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</si>
  <si>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</si>
  <si>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</si>
  <si>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</si>
  <si>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</si>
  <si>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</si>
  <si>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</si>
  <si>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</si>
  <si>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</si>
  <si>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</si>
  <si>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</si>
  <si>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</si>
  <si>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</si>
  <si>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</si>
  <si>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</si>
  <si>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</si>
  <si>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</si>
  <si>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</si>
  <si>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</si>
  <si>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</si>
  <si>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</si>
  <si>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</si>
  <si>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</si>
  <si>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</si>
  <si>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</si>
  <si>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</si>
  <si>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</si>
  <si>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</si>
  <si>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</si>
  <si>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</si>
  <si>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</si>
  <si>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</si>
  <si>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</si>
  <si>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</si>
  <si>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</si>
  <si>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</si>
  <si>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</si>
  <si>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</si>
  <si>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</si>
  <si>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</si>
  <si>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</si>
  <si>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</si>
  <si>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</si>
  <si>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</si>
  <si>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</si>
  <si>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</si>
  <si>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</si>
  <si>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</si>
  <si>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</si>
  <si>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</si>
  <si>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</si>
  <si>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</si>
  <si>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</si>
  <si>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</si>
  <si>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</si>
  <si>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</si>
  <si>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</si>
  <si>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</si>
  <si>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</si>
  <si>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</si>
  <si>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</si>
  <si>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</si>
  <si>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</si>
  <si>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</si>
  <si>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</si>
  <si>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</si>
  <si>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</si>
  <si>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</si>
  <si>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</si>
  <si>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</si>
  <si>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</si>
  <si>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</si>
  <si>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</si>
  <si>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</si>
  <si>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</si>
  <si>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</si>
  <si>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</si>
  <si>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</si>
  <si>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</si>
  <si>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</si>
  <si>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</si>
  <si>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</si>
  <si>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</si>
  <si>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</si>
  <si>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</si>
  <si>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</si>
  <si>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</si>
  <si>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</si>
  <si>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</si>
  <si>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</si>
  <si>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</si>
  <si>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</si>
  <si>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</si>
  <si>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</si>
  <si>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</si>
  <si>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</si>
  <si>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</si>
  <si>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</si>
  <si>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</si>
  <si>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</si>
  <si>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</si>
  <si>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</si>
  <si>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</si>
  <si>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</si>
  <si>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</si>
  <si>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</si>
  <si>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</si>
  <si>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</si>
  <si>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</si>
  <si>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</si>
  <si>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</si>
  <si>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</si>
  <si>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</si>
  <si>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</si>
  <si>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</si>
  <si>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</si>
  <si>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</si>
  <si>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</si>
  <si>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</si>
  <si>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</si>
  <si>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</si>
  <si>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</si>
  <si>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</si>
  <si>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</si>
  <si>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</si>
  <si>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</si>
  <si>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</si>
  <si>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</si>
  <si>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</si>
  <si>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</si>
  <si>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</si>
  <si>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</si>
  <si>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</si>
  <si>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</si>
  <si>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</si>
  <si>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</si>
  <si>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</si>
  <si>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</si>
  <si>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</si>
  <si>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</si>
  <si>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</si>
  <si>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</si>
  <si>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</si>
  <si>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</si>
  <si>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</si>
  <si>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</si>
  <si>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</si>
  <si>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</si>
  <si>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</si>
  <si>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</si>
  <si>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</si>
  <si>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</si>
  <si>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</si>
  <si>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</si>
  <si>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</si>
  <si>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</si>
  <si>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</si>
  <si>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</si>
  <si>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</si>
  <si>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</si>
  <si>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</si>
  <si>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</si>
  <si>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</si>
  <si>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</si>
  <si>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</si>
  <si>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</si>
  <si>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</si>
  <si>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</si>
  <si>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</si>
  <si>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</si>
  <si>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</si>
  <si>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</si>
  <si>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</si>
  <si>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</si>
  <si>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</si>
  <si>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</si>
  <si>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</si>
  <si>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</si>
  <si>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</si>
  <si>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</si>
  <si>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</si>
  <si>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</si>
  <si>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</si>
  <si>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</si>
  <si>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</si>
  <si>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</si>
  <si>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</si>
  <si>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</si>
  <si>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</si>
  <si>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</si>
  <si>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</si>
  <si>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</si>
  <si>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</si>
  <si>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</si>
  <si>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</si>
  <si>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</si>
  <si>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</si>
  <si>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</si>
  <si>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</si>
  <si>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</si>
  <si>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</si>
  <si>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</si>
  <si>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</si>
  <si>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</si>
  <si>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</si>
  <si>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</si>
  <si>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</si>
  <si>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</si>
  <si>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</si>
  <si>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</si>
  <si>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</si>
  <si>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</si>
  <si>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</si>
  <si>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</si>
  <si>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</si>
  <si>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</si>
  <si>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</si>
  <si>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</si>
  <si>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</si>
  <si>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</si>
  <si>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</si>
  <si>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</si>
  <si>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</si>
  <si>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</si>
  <si>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</si>
  <si>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</si>
  <si>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</si>
  <si>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</si>
  <si>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</si>
  <si>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</si>
  <si>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</si>
  <si>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</si>
  <si>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</si>
  <si>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</si>
  <si>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</si>
  <si>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</si>
  <si>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</si>
  <si>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</si>
  <si>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</si>
  <si>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</si>
  <si>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</si>
  <si>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</si>
  <si>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</si>
  <si>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</si>
  <si>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</si>
  <si>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</si>
  <si>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</si>
  <si>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</si>
  <si>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</si>
  <si>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</si>
  <si>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</si>
  <si>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</si>
  <si>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</si>
  <si>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</si>
  <si>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</si>
  <si>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</si>
  <si>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</si>
  <si>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</si>
  <si>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</si>
  <si>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</si>
  <si>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</si>
  <si>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</si>
  <si>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</si>
  <si>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</si>
  <si>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</si>
  <si>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</si>
  <si>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</si>
  <si>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</si>
  <si>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</si>
  <si>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</si>
  <si>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</si>
  <si>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</si>
  <si>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</si>
  <si>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</si>
  <si>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</si>
  <si>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</si>
  <si>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</si>
  <si>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</si>
  <si>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</si>
  <si>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</si>
  <si>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</si>
  <si>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</si>
  <si>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</si>
  <si>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</si>
  <si>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</si>
  <si>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</si>
  <si>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</si>
  <si>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</si>
  <si>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</si>
  <si>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</si>
  <si>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</si>
  <si>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</si>
  <si>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</si>
  <si>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</si>
  <si>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</si>
  <si>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</si>
  <si>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</si>
  <si>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</si>
  <si>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</si>
  <si>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</si>
  <si>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</si>
  <si>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</si>
  <si>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</si>
  <si>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</si>
  <si>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</si>
  <si>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</si>
  <si>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</si>
  <si>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</si>
  <si>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</si>
  <si>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</si>
  <si>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</si>
  <si>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</si>
  <si>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</si>
  <si>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</si>
  <si>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</si>
  <si>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</si>
  <si>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</si>
  <si>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</si>
  <si>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</si>
  <si>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</si>
  <si>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</si>
  <si>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</si>
  <si>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</si>
  <si>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</si>
  <si>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</si>
  <si>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</si>
  <si>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</si>
  <si>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</si>
  <si>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</si>
  <si>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</si>
  <si>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</si>
  <si>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</si>
  <si>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</si>
  <si>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</si>
  <si>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</si>
  <si>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</si>
  <si>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</si>
  <si>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</si>
  <si>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</si>
  <si>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</si>
  <si>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</si>
  <si>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</si>
  <si>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</si>
  <si>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</si>
  <si>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</si>
  <si>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</si>
  <si>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</si>
  <si>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</si>
  <si>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</si>
  <si>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</si>
  <si>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</si>
  <si>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</si>
  <si>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</si>
  <si>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</si>
  <si>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</si>
  <si>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</si>
  <si>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</si>
  <si>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</si>
  <si>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</si>
  <si>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</si>
  <si>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</si>
  <si>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</si>
  <si>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</si>
  <si>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</si>
  <si>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</si>
  <si>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</si>
  <si>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</si>
  <si>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</si>
  <si>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</si>
  <si>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</si>
  <si>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</si>
  <si>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</si>
  <si>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</si>
  <si>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</si>
  <si>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</si>
  <si>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</si>
  <si>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</si>
  <si>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</si>
  <si>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</si>
  <si>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</si>
  <si>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</si>
  <si>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</si>
  <si>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</si>
  <si>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</si>
  <si>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</si>
  <si>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</si>
  <si>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</si>
  <si>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</si>
  <si>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</si>
  <si>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</si>
  <si>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</si>
  <si>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</si>
  <si>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</si>
  <si>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</si>
  <si>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</si>
  <si>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</si>
  <si>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</si>
  <si>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</si>
  <si>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</si>
  <si>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</si>
  <si>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</si>
  <si>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</si>
  <si>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</si>
  <si>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</si>
  <si>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</si>
  <si>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</si>
  <si>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</si>
  <si>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</si>
  <si>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</si>
  <si>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</si>
  <si>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</si>
  <si>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</si>
  <si>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</si>
  <si>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</si>
  <si>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</si>
  <si>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</si>
  <si>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</si>
  <si>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</si>
  <si>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</si>
  <si>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</si>
  <si>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</si>
  <si>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</si>
  <si>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</si>
  <si>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</si>
  <si>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</si>
  <si>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</si>
  <si>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</si>
  <si>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</si>
  <si>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</si>
  <si>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</si>
  <si>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</si>
  <si>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</si>
  <si>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</si>
  <si>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</si>
  <si>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</si>
  <si>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</si>
  <si>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</si>
  <si>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</si>
  <si>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</si>
  <si>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</si>
  <si>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</si>
  <si>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</si>
  <si>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</si>
  <si>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</si>
  <si>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</si>
  <si>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</si>
  <si>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</si>
  <si>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</si>
  <si>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</si>
  <si>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</si>
  <si>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</si>
  <si>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</si>
  <si>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</si>
  <si>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</si>
  <si>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</si>
  <si>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</si>
  <si>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</si>
  <si>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</si>
  <si>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</si>
  <si>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</si>
  <si>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</si>
  <si>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</si>
  <si>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</si>
  <si>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</si>
  <si>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</si>
  <si>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</si>
  <si>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</si>
  <si>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</si>
  <si>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</si>
  <si>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</si>
  <si>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</si>
  <si>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</si>
  <si>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</si>
  <si>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</si>
  <si>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</si>
  <si>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</si>
  <si>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</si>
  <si>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</si>
  <si>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</si>
  <si>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</si>
  <si>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</si>
  <si>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</si>
  <si>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</si>
  <si>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</si>
  <si>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</si>
  <si>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</si>
  <si>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</si>
  <si>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</si>
  <si>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</si>
  <si>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</si>
  <si>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</si>
  <si>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</si>
  <si>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</si>
  <si>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</si>
  <si>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</si>
  <si>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</si>
  <si>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</si>
  <si>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</si>
  <si>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</si>
  <si>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</si>
  <si>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</si>
  <si>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</si>
  <si>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</si>
  <si>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</si>
  <si>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</si>
  <si>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</si>
  <si>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</si>
  <si>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</si>
  <si>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</si>
  <si>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</si>
  <si>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</si>
  <si>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</si>
  <si>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</si>
  <si>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</si>
  <si>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</si>
  <si>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</si>
  <si>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</si>
  <si>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</si>
  <si>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</si>
  <si>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</si>
  <si>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</si>
  <si>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</si>
  <si>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</si>
  <si>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</si>
  <si>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</si>
  <si>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</si>
  <si>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</si>
  <si>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</si>
  <si>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</si>
  <si>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</si>
  <si>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</si>
  <si>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</si>
  <si>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</si>
  <si>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</si>
  <si>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</si>
  <si>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</si>
  <si>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</si>
  <si>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</si>
  <si>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</si>
  <si>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</si>
  <si>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</si>
  <si>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</si>
  <si>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</si>
  <si>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</si>
  <si>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</si>
  <si>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</si>
  <si>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</si>
  <si>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</si>
  <si>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</si>
  <si>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</si>
  <si>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</si>
  <si>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</si>
  <si>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</si>
  <si>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</si>
  <si>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</si>
  <si>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</si>
  <si>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</si>
  <si>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</si>
  <si>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</si>
  <si>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</si>
  <si>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</si>
  <si>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</si>
  <si>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</si>
  <si>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</si>
  <si>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</si>
  <si>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</si>
  <si>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</si>
  <si>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</si>
  <si>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</si>
  <si>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</si>
  <si>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</si>
  <si>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</si>
  <si>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</si>
  <si>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</si>
  <si>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</si>
  <si>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</si>
  <si>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</si>
  <si>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</si>
  <si>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</si>
  <si>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</si>
  <si>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</si>
  <si>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</si>
  <si>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</si>
  <si>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</si>
  <si>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</si>
  <si>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</si>
  <si>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</si>
  <si>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</si>
  <si>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</si>
  <si>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</si>
  <si>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</si>
  <si>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</si>
  <si>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</si>
  <si>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</si>
  <si>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</si>
  <si>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</si>
  <si>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</si>
  <si>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</si>
  <si>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</si>
  <si>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</si>
  <si>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</si>
  <si>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</si>
  <si>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</si>
  <si>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</si>
  <si>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</si>
  <si>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</si>
  <si>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</si>
  <si>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</si>
  <si>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</si>
  <si>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</si>
  <si>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</si>
  <si>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</si>
  <si>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</si>
  <si>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</si>
  <si>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</si>
  <si>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</si>
  <si>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</si>
  <si>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</si>
  <si>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</si>
  <si>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</si>
  <si>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</si>
  <si>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</si>
  <si>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</si>
  <si>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</si>
  <si>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</si>
  <si>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</si>
  <si>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</si>
  <si>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</si>
  <si>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</si>
  <si>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</si>
  <si>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</si>
  <si>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</si>
  <si>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</si>
  <si>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</si>
  <si>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</si>
  <si>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</si>
  <si>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</si>
  <si>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</si>
  <si>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</si>
  <si>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</si>
  <si>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</si>
  <si>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</si>
  <si>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</si>
  <si>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</si>
  <si>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</si>
  <si>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</si>
  <si>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</si>
  <si>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</si>
  <si>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</si>
  <si>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</si>
  <si>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</si>
  <si>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</si>
  <si>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</si>
  <si>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</si>
  <si>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</si>
  <si>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</si>
  <si>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</si>
  <si>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</si>
  <si>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</si>
  <si>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</si>
  <si>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</si>
  <si>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</si>
  <si>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</si>
  <si>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</si>
  <si>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</si>
  <si>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</si>
  <si>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</si>
  <si>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</si>
  <si>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</si>
  <si>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</si>
  <si>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</si>
  <si>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</si>
  <si>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</si>
  <si>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</si>
  <si>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</si>
  <si>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</si>
  <si>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</si>
  <si>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</si>
  <si>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</si>
  <si>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</si>
  <si>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</si>
  <si>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</si>
  <si>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</si>
  <si>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</si>
  <si>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</si>
  <si>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</si>
  <si>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</si>
  <si>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</si>
  <si>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</si>
  <si>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</si>
  <si>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</si>
  <si>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</si>
  <si>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</si>
  <si>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</si>
  <si>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</si>
  <si>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</si>
  <si>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</si>
  <si>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</si>
  <si>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</si>
  <si>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</si>
  <si>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</si>
  <si>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</si>
  <si>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</si>
  <si>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</si>
  <si>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</si>
  <si>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</si>
  <si>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</si>
  <si>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</si>
  <si>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</si>
  <si>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</si>
  <si>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</si>
  <si>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</si>
  <si>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</si>
  <si>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</si>
  <si>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</si>
  <si>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</si>
  <si>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</si>
  <si>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</si>
  <si>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</si>
  <si>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</si>
  <si>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</si>
  <si>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</si>
  <si>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</si>
  <si>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</si>
  <si>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</si>
  <si>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</si>
  <si>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</si>
  <si>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</si>
  <si>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</si>
  <si>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</si>
  <si>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</si>
  <si>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</si>
  <si>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</si>
  <si>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</si>
  <si>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</si>
  <si>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</si>
  <si>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</si>
  <si>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</si>
  <si>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</si>
  <si>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</si>
  <si>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</si>
  <si>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</si>
  <si>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</si>
  <si>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</si>
  <si>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</si>
  <si>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</si>
  <si>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</si>
  <si>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</si>
  <si>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</si>
  <si>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</si>
  <si>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</si>
  <si>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</si>
  <si>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</si>
  <si>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</si>
  <si>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</si>
  <si>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</si>
  <si>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</si>
  <si>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</si>
  <si>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</si>
  <si>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</si>
  <si>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</si>
  <si>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</si>
  <si>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</si>
  <si>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</si>
  <si>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</si>
  <si>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</si>
  <si>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</si>
  <si>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</si>
  <si>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</si>
  <si>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</si>
  <si>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</si>
  <si>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</si>
  <si>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</si>
  <si>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</si>
  <si>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</si>
  <si>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</si>
  <si>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</si>
  <si>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</si>
  <si>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</si>
  <si>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</si>
  <si>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</si>
  <si>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</si>
  <si>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</si>
  <si>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</si>
  <si>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</si>
  <si>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</si>
  <si>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</si>
  <si>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</si>
  <si>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</si>
  <si>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</si>
  <si>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</si>
  <si>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</si>
  <si>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</si>
  <si>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</si>
  <si>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</si>
  <si>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</si>
  <si>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</si>
  <si>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</si>
  <si>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</si>
  <si>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</si>
  <si>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</si>
  <si>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</si>
  <si>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</si>
  <si>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</si>
  <si>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</si>
  <si>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</si>
  <si>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</si>
  <si>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</si>
  <si>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</si>
  <si>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</si>
  <si>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</si>
  <si>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</si>
  <si>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</si>
  <si>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</si>
  <si>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</si>
  <si>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</si>
  <si>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</si>
  <si>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</si>
  <si>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</si>
  <si>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</si>
  <si>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</si>
  <si>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</si>
  <si>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</si>
  <si>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</si>
  <si>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</si>
  <si>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</si>
  <si>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</si>
  <si>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</si>
  <si>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</si>
  <si>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</si>
  <si>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</si>
  <si>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</si>
  <si>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</si>
  <si>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</si>
  <si>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</si>
  <si>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</si>
  <si>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</si>
  <si>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</si>
  <si>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</si>
  <si>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</si>
  <si>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</si>
  <si>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</si>
  <si>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</si>
  <si>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</si>
  <si>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</si>
  <si>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</si>
  <si>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</si>
  <si>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</si>
  <si>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</si>
  <si>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</si>
  <si>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</si>
  <si>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</si>
  <si>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</si>
  <si>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</si>
  <si>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</si>
  <si>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</si>
  <si>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</si>
  <si>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</si>
  <si>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</si>
  <si>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</si>
  <si>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</si>
  <si>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</si>
  <si>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</si>
  <si>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</si>
  <si>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</si>
  <si>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</si>
  <si>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</si>
  <si>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</si>
  <si>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</si>
  <si>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</si>
  <si>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</si>
  <si>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</si>
  <si>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</si>
  <si>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</si>
  <si>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</si>
  <si>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</si>
  <si>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</si>
  <si>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</si>
  <si>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</si>
  <si>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</si>
  <si>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</si>
  <si>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</si>
  <si>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</si>
  <si>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</si>
  <si>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</si>
  <si>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</si>
  <si>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</si>
  <si>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</si>
  <si>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</si>
  <si>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</si>
  <si>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</si>
  <si>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</si>
  <si>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</si>
  <si>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</si>
  <si>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</si>
  <si>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</si>
  <si>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</si>
  <si>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</si>
  <si>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</si>
  <si>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</si>
  <si>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</si>
  <si>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</si>
  <si>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</si>
  <si>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</si>
  <si>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</si>
  <si>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</si>
  <si>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</si>
  <si>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</si>
  <si>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</si>
  <si>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</si>
  <si>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</si>
  <si>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</si>
  <si>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</si>
  <si>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</si>
  <si>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</si>
  <si>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</si>
  <si>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</si>
  <si>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</si>
  <si>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</si>
  <si>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</si>
  <si>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</si>
  <si>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</si>
  <si>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</si>
  <si>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</si>
  <si>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</si>
  <si>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</si>
  <si>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</si>
  <si>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</si>
  <si>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</si>
  <si>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</si>
  <si>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</si>
  <si>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</si>
  <si>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</si>
  <si>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</si>
  <si>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</si>
  <si>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</si>
  <si>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</si>
  <si>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</si>
  <si>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</si>
  <si>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</si>
  <si>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</si>
  <si>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</si>
  <si>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</si>
  <si>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</si>
  <si>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</si>
  <si>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</si>
  <si>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</si>
  <si>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</si>
  <si>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</si>
  <si>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</si>
  <si>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</si>
  <si>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</si>
  <si>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</si>
  <si>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</si>
  <si>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</si>
  <si>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</si>
  <si>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</si>
  <si>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</si>
  <si>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</si>
  <si>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</si>
  <si>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</si>
  <si>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</si>
  <si>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</si>
  <si>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</si>
  <si>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</si>
  <si>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</si>
  <si>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</si>
  <si>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</si>
  <si>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</si>
  <si>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</si>
  <si>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</si>
  <si>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</si>
  <si>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</si>
  <si>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</si>
  <si>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</si>
  <si>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</si>
  <si>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</si>
  <si>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</si>
  <si>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</si>
  <si>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</si>
  <si>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</si>
  <si>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</si>
  <si>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</si>
  <si>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</si>
  <si>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</si>
  <si>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</si>
  <si>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</si>
  <si>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</si>
  <si>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</si>
  <si>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</si>
  <si>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</si>
  <si>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</si>
  <si>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</si>
  <si>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</si>
  <si>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</si>
  <si>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</si>
  <si>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</si>
  <si>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</si>
  <si>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</si>
  <si>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</si>
  <si>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</si>
  <si>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</si>
  <si>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</si>
  <si>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</si>
  <si>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</si>
  <si>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</si>
  <si>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</si>
  <si>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</si>
  <si>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</si>
  <si>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</si>
  <si>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</si>
  <si>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</si>
  <si>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</si>
  <si>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</si>
  <si>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</si>
  <si>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</si>
  <si>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</si>
  <si>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</si>
  <si>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</si>
  <si>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</si>
  <si>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</si>
  <si>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</si>
  <si>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</si>
  <si>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</si>
  <si>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</si>
  <si>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</si>
  <si>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</si>
  <si>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</si>
  <si>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</si>
  <si>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</si>
  <si>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</si>
  <si>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</si>
  <si>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</si>
  <si>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</si>
  <si>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</si>
  <si>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</si>
  <si>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</si>
  <si>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</si>
  <si>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</si>
  <si>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</si>
  <si>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</si>
  <si>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</si>
  <si>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</si>
  <si>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</si>
  <si>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</si>
  <si>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</si>
  <si>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</si>
  <si>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</si>
  <si>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</si>
  <si>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</si>
  <si>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</si>
  <si>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</si>
  <si>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</si>
  <si>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</si>
  <si>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</si>
  <si>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</si>
  <si>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</si>
  <si>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</si>
  <si>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</si>
  <si>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</si>
  <si>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</si>
  <si>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</si>
  <si>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</si>
  <si>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</si>
  <si>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</si>
  <si>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</si>
  <si>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</si>
  <si>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</si>
  <si>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</si>
  <si>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</si>
  <si>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</si>
  <si>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</si>
  <si>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</si>
  <si>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</si>
  <si>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</si>
  <si>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</si>
  <si>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</si>
  <si>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</si>
  <si>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</si>
  <si>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</si>
  <si>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</si>
  <si>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</si>
  <si>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</si>
  <si>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</si>
  <si>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</si>
  <si>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</si>
  <si>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</si>
  <si>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</si>
  <si>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</si>
  <si>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</si>
  <si>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</si>
  <si>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</si>
  <si>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</si>
  <si>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</si>
  <si>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</si>
  <si>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</si>
  <si>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</si>
  <si>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</si>
  <si>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</si>
  <si>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</si>
  <si>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</si>
  <si>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</si>
  <si>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</si>
  <si>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</si>
  <si>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</si>
  <si>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</si>
  <si>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</si>
  <si>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</si>
  <si>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</si>
  <si>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</si>
  <si>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</si>
  <si>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</si>
  <si>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</si>
  <si>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</si>
  <si>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</si>
  <si>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</si>
  <si>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</si>
  <si>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</si>
  <si>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</si>
  <si>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</si>
  <si>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</si>
  <si>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</si>
  <si>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</si>
  <si>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</si>
  <si>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</si>
  <si>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</si>
  <si>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</si>
  <si>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</si>
  <si>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</si>
  <si>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</si>
  <si>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</si>
  <si>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</si>
  <si>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</si>
  <si>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</si>
  <si>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</si>
  <si>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</si>
  <si>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</si>
  <si>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</si>
  <si>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</si>
  <si>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</si>
  <si>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</si>
  <si>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</si>
  <si>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</si>
  <si>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</si>
  <si>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</si>
  <si>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</si>
  <si>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</si>
  <si>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</si>
  <si>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</si>
  <si>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</si>
  <si>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</si>
  <si>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</si>
  <si>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</si>
  <si>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</si>
  <si>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</si>
  <si>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</si>
  <si>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</si>
  <si>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</si>
  <si>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</si>
  <si>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</si>
  <si>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</si>
  <si>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</si>
  <si>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</si>
  <si>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</si>
  <si>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</si>
  <si>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</si>
  <si>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</si>
  <si>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</si>
  <si>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</si>
  <si>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</si>
  <si>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</si>
  <si>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</si>
  <si>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</si>
  <si>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</si>
  <si>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</si>
  <si>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</si>
  <si>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</si>
  <si>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</si>
  <si>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</si>
  <si>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</si>
  <si>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</si>
  <si>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</si>
  <si>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</si>
  <si>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</si>
  <si>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</si>
  <si>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</si>
  <si>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</si>
  <si>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</si>
  <si>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</si>
  <si>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</si>
  <si>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</si>
  <si>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</si>
  <si>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</si>
  <si>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</si>
  <si>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</si>
  <si>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</si>
  <si>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</si>
  <si>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</si>
  <si>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</si>
  <si>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</si>
  <si>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</si>
  <si>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</si>
  <si>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</si>
  <si>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</si>
  <si>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</si>
  <si>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</si>
  <si>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</si>
  <si>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</si>
  <si>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</si>
  <si>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</si>
  <si>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</si>
  <si>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</si>
  <si>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</si>
  <si>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</si>
  <si>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</si>
  <si>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</si>
  <si>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</si>
  <si>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</si>
  <si>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</si>
  <si>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</si>
  <si>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</si>
  <si>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</si>
  <si>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</si>
  <si>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</si>
  <si>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</si>
  <si>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</si>
  <si>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</si>
  <si>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</si>
  <si>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</si>
  <si>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</si>
  <si>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</si>
  <si>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</si>
  <si>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</si>
  <si>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</si>
  <si>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</si>
  <si>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</si>
  <si>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</si>
  <si>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</si>
  <si>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</si>
  <si>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</si>
  <si>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</si>
  <si>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</si>
  <si>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</si>
  <si>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</si>
  <si>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</si>
  <si>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</si>
  <si>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</si>
  <si>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</si>
  <si>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</si>
  <si>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</si>
  <si>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</si>
  <si>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</si>
  <si>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</si>
  <si>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</si>
  <si>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</si>
  <si>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</si>
  <si>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</si>
  <si>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</si>
  <si>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</si>
  <si>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</si>
  <si>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</si>
  <si>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</si>
  <si>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</si>
  <si>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</si>
  <si>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</si>
  <si>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</si>
  <si>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</si>
  <si>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</si>
  <si>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</si>
  <si>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</si>
  <si>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</si>
  <si>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</si>
  <si>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</si>
  <si>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</si>
  <si>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</si>
  <si>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</si>
  <si>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</si>
  <si>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</si>
  <si>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</si>
  <si>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</si>
  <si>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</si>
  <si>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</si>
  <si>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</si>
  <si>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</si>
  <si>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</si>
  <si>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</si>
  <si>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</si>
  <si>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</si>
  <si>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</si>
  <si>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</si>
  <si>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</si>
  <si>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</si>
  <si>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</si>
  <si>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</si>
  <si>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</si>
  <si>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</si>
  <si>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</si>
  <si>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</si>
  <si>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</si>
  <si>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</si>
  <si>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</si>
  <si>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</si>
  <si>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</si>
  <si>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</si>
  <si>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</si>
  <si>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</si>
  <si>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</si>
  <si>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</si>
  <si>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</si>
  <si>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</si>
  <si>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</si>
  <si>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</si>
  <si>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</si>
  <si>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</si>
  <si>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</si>
  <si>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</si>
  <si>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</si>
  <si>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</si>
  <si>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</si>
  <si>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</si>
  <si>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</si>
  <si>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</si>
  <si>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</si>
  <si>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</si>
  <si>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</si>
  <si>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</si>
  <si>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</si>
  <si>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</si>
  <si>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</si>
  <si>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</si>
  <si>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</si>
  <si>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</si>
  <si>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</si>
  <si>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</si>
  <si>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</si>
  <si>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</si>
  <si>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</si>
  <si>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</si>
  <si>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</si>
  <si>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</si>
  <si>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</si>
  <si>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</si>
  <si>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</si>
  <si>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</si>
  <si>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</si>
  <si>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</si>
  <si>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</si>
  <si>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</si>
  <si>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</si>
  <si>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</si>
  <si>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</si>
  <si>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</si>
  <si>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</si>
  <si>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</si>
  <si>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</si>
  <si>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</si>
  <si>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</si>
  <si>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</si>
  <si>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</si>
  <si>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</si>
  <si>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</si>
  <si>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</si>
  <si>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</si>
  <si>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</si>
  <si>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</si>
  <si>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</si>
  <si>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</si>
  <si>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</si>
  <si>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</si>
  <si>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</si>
  <si>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</si>
  <si>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</si>
  <si>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</si>
  <si>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</si>
  <si>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</si>
  <si>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</si>
  <si>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</si>
  <si>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</si>
  <si>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</si>
  <si>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</si>
  <si>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</si>
  <si>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</si>
  <si>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</si>
  <si>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</si>
  <si>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</si>
  <si>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</si>
  <si>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</si>
  <si>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</si>
  <si>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</si>
  <si>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</si>
  <si>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</si>
  <si>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</si>
  <si>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</si>
  <si>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</si>
  <si>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</si>
  <si>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</si>
  <si>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</si>
  <si>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</si>
  <si>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</si>
  <si>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</si>
  <si>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</si>
  <si>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</si>
  <si>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</si>
  <si>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</si>
  <si>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</si>
  <si>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</si>
  <si>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</si>
  <si>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</si>
  <si>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</si>
  <si>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</si>
  <si>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</si>
  <si>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</si>
  <si>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</si>
  <si>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</si>
  <si>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</si>
  <si>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</si>
  <si>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</si>
  <si>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</si>
  <si>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</si>
  <si>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</si>
  <si>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</si>
  <si>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</si>
  <si>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</si>
  <si>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</si>
  <si>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</si>
  <si>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</si>
  <si>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</si>
  <si>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</si>
  <si>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</si>
  <si>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</si>
  <si>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</si>
  <si>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</si>
  <si>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</si>
  <si>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</si>
  <si>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</si>
  <si>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</si>
  <si>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</si>
  <si>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</si>
  <si>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</si>
  <si>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</si>
  <si>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</si>
  <si>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</si>
  <si>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</si>
  <si>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</si>
  <si>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</si>
  <si>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</si>
  <si>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</si>
  <si>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</si>
  <si>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</si>
  <si>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</si>
  <si>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</si>
  <si>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</si>
  <si>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</si>
  <si>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</si>
  <si>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</si>
  <si>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</si>
  <si>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</si>
  <si>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</si>
  <si>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</si>
  <si>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</si>
  <si>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</si>
  <si>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</si>
  <si>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</si>
  <si>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</si>
  <si>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</si>
  <si>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</si>
  <si>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</si>
  <si>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</si>
  <si>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</si>
  <si>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</si>
  <si>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</si>
  <si>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</si>
  <si>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</si>
  <si>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</si>
  <si>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</si>
  <si>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</si>
  <si>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</si>
  <si>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</si>
  <si>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</si>
  <si>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</si>
  <si>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</si>
  <si>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</si>
  <si>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</si>
  <si>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</si>
  <si>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</si>
  <si>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</si>
  <si>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</si>
  <si>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</si>
  <si>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</si>
  <si>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</si>
  <si>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</si>
  <si>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</si>
  <si>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</si>
  <si>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</si>
  <si>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</si>
  <si>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</si>
  <si>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</si>
  <si>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</si>
  <si>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</si>
  <si>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</si>
  <si>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</si>
  <si>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</si>
  <si>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</si>
  <si>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</si>
  <si>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</si>
  <si>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</si>
  <si>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</si>
  <si>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</si>
  <si>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</si>
  <si>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</si>
  <si>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</si>
  <si>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</si>
  <si>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</si>
  <si>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</si>
  <si>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</si>
  <si>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</si>
  <si>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</si>
  <si>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</si>
  <si>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</si>
  <si>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</si>
  <si>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</si>
  <si>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</si>
  <si>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</si>
  <si>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</si>
  <si>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</si>
  <si>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</si>
  <si>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</si>
  <si>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</si>
  <si>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</si>
  <si>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</si>
  <si>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</si>
  <si>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</si>
  <si>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</si>
  <si>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</si>
  <si>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</si>
  <si>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</si>
  <si>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</si>
  <si>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</si>
  <si>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</si>
  <si>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</si>
  <si>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</si>
  <si>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</si>
  <si>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</si>
  <si>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</si>
  <si>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</si>
  <si>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</si>
  <si>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</si>
  <si>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</si>
  <si>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</si>
  <si>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</si>
  <si>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</si>
  <si>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</si>
  <si>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</si>
  <si>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</si>
  <si>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</si>
  <si>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</si>
  <si>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</si>
  <si>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</si>
  <si>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</si>
  <si>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</si>
  <si>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</si>
  <si>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</si>
  <si>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</si>
  <si>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</si>
  <si>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</si>
  <si>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</si>
  <si>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</si>
  <si>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</si>
  <si>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</si>
  <si>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</si>
  <si>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</si>
  <si>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</si>
  <si>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</si>
  <si>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</si>
  <si>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</si>
  <si>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</si>
  <si>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</si>
  <si>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</si>
  <si>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</si>
  <si>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</si>
  <si>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</si>
  <si>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</si>
  <si>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</si>
  <si>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</si>
  <si>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</si>
  <si>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</si>
  <si>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</si>
  <si>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</si>
  <si>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</si>
  <si>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</si>
  <si>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</si>
  <si>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</si>
  <si>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</si>
  <si>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</si>
  <si>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</si>
  <si>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</si>
  <si>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</si>
  <si>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</si>
  <si>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</si>
  <si>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</si>
  <si>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</si>
  <si>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</si>
  <si>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</si>
  <si>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</si>
  <si>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</si>
  <si>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</si>
  <si>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</si>
  <si>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</si>
  <si>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</si>
  <si>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</si>
  <si>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</si>
  <si>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</si>
  <si>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</si>
  <si>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</si>
  <si>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</si>
  <si>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</si>
  <si>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</si>
  <si>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</si>
  <si>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</si>
  <si>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</si>
  <si>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</si>
  <si>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</si>
  <si>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</si>
  <si>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</si>
  <si>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</si>
  <si>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</si>
  <si>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</si>
  <si>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</si>
  <si>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</si>
  <si>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</si>
  <si>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</si>
  <si>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</si>
  <si>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</si>
  <si>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</si>
  <si>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</si>
  <si>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</si>
  <si>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</si>
  <si>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</si>
  <si>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</si>
  <si>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</si>
  <si>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</si>
  <si>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</si>
  <si>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</si>
  <si>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</si>
  <si>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</si>
  <si>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</si>
  <si>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</si>
  <si>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</si>
  <si>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</si>
  <si>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</si>
  <si>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</si>
  <si>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</si>
  <si>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</si>
  <si>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</si>
  <si>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</si>
  <si>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</si>
  <si>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</si>
  <si>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</si>
  <si>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</si>
  <si>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</si>
  <si>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</si>
  <si>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</si>
  <si>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</si>
  <si>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</si>
  <si>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Tocantinópolis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</si>
  <si>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</si>
  <si>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</si>
  <si>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</si>
  <si>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</si>
  <si>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</si>
  <si>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</si>
  <si>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</si>
  <si>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</si>
  <si>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</si>
  <si>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</si>
  <si>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</si>
  <si>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</si>
  <si>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</si>
  <si>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</si>
  <si>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</si>
  <si>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</si>
  <si>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</si>
  <si>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</si>
  <si>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</si>
  <si>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</si>
  <si>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</si>
  <si>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</si>
  <si>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</si>
  <si>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</si>
  <si>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</si>
  <si>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</si>
  <si>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</si>
  <si>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</si>
  <si>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</si>
  <si>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</si>
  <si>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</si>
  <si>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</si>
  <si>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</si>
  <si>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</si>
  <si>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</si>
  <si>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</si>
  <si>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</si>
  <si>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</si>
  <si>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</si>
  <si>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Formiga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</si>
  <si>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</si>
  <si>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</si>
  <si>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</si>
  <si>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</si>
  <si>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</si>
  <si>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</si>
  <si>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</si>
  <si>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</si>
  <si>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</si>
  <si>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</si>
  <si>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</si>
  <si>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</si>
  <si>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</si>
  <si>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</si>
  <si>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</si>
  <si>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</si>
  <si>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</si>
  <si>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</si>
  <si>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</si>
  <si>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</si>
  <si>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</si>
  <si>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</si>
  <si>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</si>
  <si>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</si>
  <si>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</si>
  <si>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</si>
  <si>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</si>
  <si>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</si>
  <si>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</si>
  <si>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</si>
  <si>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</si>
  <si>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</si>
  <si>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</si>
  <si>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</si>
  <si>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</si>
  <si>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</si>
  <si>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</si>
  <si>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</si>
  <si>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</si>
  <si>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</si>
  <si>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</si>
  <si>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</si>
  <si>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</si>
  <si>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</si>
  <si>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</si>
  <si>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</si>
  <si>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</si>
  <si>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</si>
  <si>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</si>
  <si>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</si>
  <si>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</si>
  <si>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</si>
  <si>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</si>
  <si>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</si>
  <si>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</si>
  <si>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</si>
  <si>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</si>
  <si>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</si>
  <si>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</si>
  <si>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</si>
  <si>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</si>
  <si>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</si>
  <si>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</si>
  <si>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</si>
  <si>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</si>
  <si>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</si>
  <si>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</si>
  <si>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</si>
  <si>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</si>
  <si>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</si>
  <si>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</si>
  <si>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</si>
  <si>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</si>
  <si>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</si>
  <si>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</si>
  <si>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</si>
  <si>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</si>
  <si>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</si>
  <si>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</si>
  <si>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</si>
  <si>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</si>
  <si>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</si>
  <si>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</si>
  <si>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</si>
  <si>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</si>
  <si>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</si>
  <si>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</si>
  <si>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</si>
  <si>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</si>
  <si>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</si>
  <si>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</si>
  <si>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</si>
  <si>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</si>
  <si>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</si>
  <si>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</si>
  <si>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</si>
  <si>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</si>
  <si>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</si>
  <si>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</si>
  <si>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</si>
  <si>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</si>
  <si>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</si>
  <si>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</si>
  <si>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</si>
  <si>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</si>
  <si>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</si>
  <si>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</si>
  <si>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</si>
  <si>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</si>
  <si>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</si>
  <si>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</si>
  <si>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</si>
  <si>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</si>
  <si>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</si>
  <si>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</si>
  <si>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</si>
  <si>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</si>
  <si>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</si>
  <si>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</si>
  <si>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</si>
  <si>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</si>
  <si>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</si>
  <si>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São Sebastião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</si>
  <si>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</si>
  <si>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</si>
  <si>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</si>
  <si>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</si>
  <si>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</si>
  <si>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</si>
  <si>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</si>
  <si>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</si>
  <si>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</si>
  <si>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</si>
  <si>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</si>
  <si>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</si>
  <si>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 Educacional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</si>
  <si>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</si>
  <si>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</si>
  <si>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</si>
  <si>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</si>
  <si>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</si>
  <si>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</si>
  <si>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</si>
  <si>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</si>
  <si>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Melhorando nosso Judô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</si>
  <si>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</si>
  <si>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</si>
  <si>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</si>
  <si>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</si>
  <si>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</si>
  <si>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</si>
  <si>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Formando remadores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</si>
  <si>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</si>
  <si>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</si>
  <si>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</si>
  <si>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</si>
  <si>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</si>
  <si>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</si>
  <si>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</si>
  <si>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</si>
  <si>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</si>
  <si>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</si>
  <si>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</si>
  <si>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</si>
  <si>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</si>
  <si>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</si>
  <si>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 Içara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</si>
  <si>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</si>
  <si>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</si>
  <si>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</si>
  <si>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</si>
  <si>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</si>
  <si>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</si>
  <si>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 Osasco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</si>
  <si>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</si>
  <si>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</si>
  <si>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</si>
  <si>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</si>
  <si>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</si>
  <si>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</si>
  <si>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 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</si>
  <si>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</si>
  <si>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</si>
  <si>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</si>
  <si>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</si>
  <si>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</si>
  <si>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</si>
  <si>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</si>
  <si>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</si>
  <si>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</si>
  <si>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</si>
  <si>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</si>
  <si>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Barretos </t>
  </si>
  <si>
    <t>71000.005041/2022-54</t>
  </si>
  <si>
    <t>Futebol Clube SKA BRASIL</t>
  </si>
  <si>
    <t>Clube SKA Brasil - Formando Jovens Talentos para o Futebol</t>
  </si>
  <si>
    <t>2200025 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</si>
  <si>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</si>
  <si>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</si>
  <si>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</si>
  <si>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</si>
  <si>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</si>
  <si>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</si>
  <si>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</si>
  <si>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</si>
  <si>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</si>
  <si>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 xml:space="preserve">Caxias do Sul 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</si>
  <si>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</si>
  <si>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</si>
  <si>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</si>
  <si>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</si>
  <si>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</si>
  <si>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</si>
  <si>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</si>
  <si>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</si>
  <si>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</si>
  <si>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</si>
  <si>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</si>
  <si>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</si>
  <si>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</si>
  <si>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 xml:space="preserve">Embu 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</si>
  <si>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</si>
  <si>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</si>
  <si>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</si>
  <si>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</si>
  <si>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 xml:space="preserve">Cascavel 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</si>
  <si>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</si>
  <si>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</si>
  <si>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</si>
  <si>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</si>
  <si>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</si>
  <si>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Educacional </t>
  </si>
  <si>
    <t xml:space="preserve">12.487.493/0001-15 </t>
  </si>
  <si>
    <t xml:space="preserve">Maceió </t>
  </si>
  <si>
    <t>71000.013988/2022-39</t>
  </si>
  <si>
    <t xml:space="preserve">Brasil no Campeonato Mundial de Futebol Social - EUA </t>
  </si>
  <si>
    <t>71000.006319/2022-19</t>
  </si>
  <si>
    <t xml:space="preserve">ACJ Judô Esporte e Educação - Paulínia 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</si>
  <si>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</si>
  <si>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</si>
  <si>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</si>
  <si>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</si>
  <si>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</si>
  <si>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</si>
  <si>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</si>
  <si>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</si>
  <si>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</si>
  <si>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</si>
  <si>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 xml:space="preserve">Campo Grande </t>
  </si>
  <si>
    <t>71000.011180/2022-17</t>
  </si>
  <si>
    <t>Associação Curitibana Desportiva</t>
  </si>
  <si>
    <t>Escolinha de Mountain Bike</t>
  </si>
  <si>
    <t>00.648.686/0001-21</t>
  </si>
  <si>
    <t xml:space="preserve">Curitiba 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</si>
  <si>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</si>
  <si>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</si>
  <si>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</si>
  <si>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</si>
  <si>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 xml:space="preserve">Telêmaco Borba 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</si>
  <si>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</si>
  <si>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</si>
  <si>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</si>
  <si>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</si>
  <si>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</si>
  <si>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</si>
  <si>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</si>
  <si>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 xml:space="preserve">São Leopoldo </t>
  </si>
  <si>
    <t>71000.013970/2022-37</t>
  </si>
  <si>
    <t>Um Gol de Esperança</t>
  </si>
  <si>
    <t xml:space="preserve">Piracicaba 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</si>
  <si>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</si>
  <si>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</si>
  <si>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</si>
  <si>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</si>
  <si>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</si>
  <si>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</si>
  <si>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</si>
  <si>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Pompéia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</si>
  <si>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</si>
  <si>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</si>
  <si>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</si>
  <si>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</si>
  <si>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 xml:space="preserve">Campina Grande </t>
  </si>
  <si>
    <t>71000.009777/2022-00</t>
  </si>
  <si>
    <t xml:space="preserve">Automóvel Kart Clube de Brusque </t>
  </si>
  <si>
    <t>"O Especialista"</t>
  </si>
  <si>
    <t xml:space="preserve">00.608.341/0001-44 </t>
  </si>
  <si>
    <t xml:space="preserve">Brusque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</si>
  <si>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</si>
  <si>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</si>
  <si>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</si>
  <si>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</si>
  <si>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</si>
  <si>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 xml:space="preserve">Teresina 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</si>
  <si>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</si>
  <si>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</si>
  <si>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</si>
  <si>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</si>
  <si>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</si>
  <si>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</si>
  <si>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 xml:space="preserve">Uberlândia 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</si>
  <si>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</si>
  <si>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</si>
  <si>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</si>
  <si>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</si>
  <si>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</si>
  <si>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</si>
  <si>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</si>
  <si>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</si>
  <si>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</si>
  <si>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</si>
  <si>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</si>
  <si>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</si>
  <si>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</si>
  <si>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 xml:space="preserve">Aparecida de Goiânia </t>
  </si>
  <si>
    <t>71000.006268/2022-17</t>
  </si>
  <si>
    <t>Futsal Ajax</t>
  </si>
  <si>
    <t>71000.006269/2022-61</t>
  </si>
  <si>
    <t>Basquetebol Ajax</t>
  </si>
  <si>
    <t>71000.005046/2022-87</t>
  </si>
  <si>
    <t xml:space="preserve">Brasil Ride Bahia </t>
  </si>
  <si>
    <t xml:space="preserve">Botucatu </t>
  </si>
  <si>
    <t>71000.006262/2022-40</t>
  </si>
  <si>
    <t>Instituto Cumbuco Bom de Bola</t>
  </si>
  <si>
    <t>Cumbuco Bom de Bola</t>
  </si>
  <si>
    <t>36.709.081/0001-40</t>
  </si>
  <si>
    <t xml:space="preserve">Caucaia 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</si>
  <si>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</si>
  <si>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</si>
  <si>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</si>
  <si>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</si>
  <si>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</si>
  <si>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 xml:space="preserve">Ribeirão Preto 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</si>
  <si>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</si>
  <si>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</si>
  <si>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</si>
  <si>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</si>
  <si>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</si>
  <si>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</si>
  <si>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</si>
  <si>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</si>
  <si>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</si>
  <si>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</si>
  <si>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</si>
  <si>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</si>
  <si>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</si>
  <si>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</si>
  <si>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</si>
  <si>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</si>
  <si>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</si>
  <si>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</si>
  <si>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</si>
  <si>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</si>
  <si>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</si>
  <si>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</si>
  <si>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</si>
  <si>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</si>
  <si>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</si>
  <si>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</si>
  <si>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</si>
  <si>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</si>
  <si>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</si>
  <si>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</si>
  <si>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</si>
  <si>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</si>
  <si>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</si>
  <si>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</si>
  <si>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</si>
  <si>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</si>
  <si>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</si>
  <si>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</si>
  <si>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</si>
  <si>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</si>
  <si>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</si>
  <si>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</si>
  <si>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</si>
  <si>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</si>
  <si>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</si>
  <si>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</si>
  <si>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</si>
  <si>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</si>
  <si>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</si>
  <si>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</si>
  <si>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</si>
  <si>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</si>
  <si>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</si>
  <si>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</si>
  <si>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</si>
  <si>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</si>
  <si>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</si>
  <si>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</si>
  <si>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</si>
  <si>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</si>
  <si>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</si>
  <si>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</si>
  <si>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</si>
  <si>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</si>
  <si>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</si>
  <si>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</si>
  <si>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 xml:space="preserve">Diadema </t>
  </si>
  <si>
    <t>71000.075664/2021-11</t>
  </si>
  <si>
    <t>Mastodontes Catanduva Rugby Clube</t>
  </si>
  <si>
    <t>Rugby para adolescentes - Catanduva</t>
  </si>
  <si>
    <t>11.497.106/0001-69</t>
  </si>
  <si>
    <t xml:space="preserve">Catanduva 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</si>
  <si>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</si>
  <si>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</si>
  <si>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</si>
  <si>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</si>
  <si>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</si>
  <si>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</si>
  <si>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</si>
  <si>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</si>
  <si>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</si>
  <si>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</si>
  <si>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</si>
  <si>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</si>
  <si>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Jundiaí </t>
  </si>
  <si>
    <t>71000.011854/2022-83</t>
  </si>
  <si>
    <t>Associação Catarinense em Prol do Esporte e Cultura - ASCPE</t>
  </si>
  <si>
    <t>ASCPE no Rally dos Sertões - Equipe Fabio Pirondi</t>
  </si>
  <si>
    <t>Imaruí </t>
  </si>
  <si>
    <t>71000.006246/2022-57</t>
  </si>
  <si>
    <t>Associação W. Kan de Karate Shoto-Kan</t>
  </si>
  <si>
    <t>Projeto Pequeno Samurai</t>
  </si>
  <si>
    <t>04.230.288/0001-41</t>
  </si>
  <si>
    <t>Cáceres </t>
  </si>
  <si>
    <t> 09/03/2024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</si>
  <si>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</si>
  <si>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</si>
  <si>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</si>
  <si>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</si>
  <si>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</si>
  <si>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</si>
  <si>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</si>
  <si>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</si>
  <si>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</si>
  <si>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</si>
  <si>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</si>
  <si>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</si>
  <si>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</si>
  <si>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</si>
  <si>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</si>
  <si>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</si>
  <si>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</si>
  <si>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</si>
  <si>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</si>
  <si>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</si>
  <si>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</si>
  <si>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</si>
  <si>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</si>
  <si>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</si>
  <si>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</si>
  <si>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</si>
  <si>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</si>
  <si>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</si>
  <si>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</si>
  <si>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</si>
  <si>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</si>
  <si>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</si>
  <si>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</si>
  <si>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</si>
  <si>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</si>
  <si>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</si>
  <si>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</si>
  <si>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</si>
  <si>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</si>
  <si>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</si>
  <si>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</si>
  <si>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</si>
  <si>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</si>
  <si>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</si>
  <si>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</si>
  <si>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</si>
  <si>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</si>
  <si>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</si>
  <si>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</si>
  <si>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</si>
  <si>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</si>
  <si>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</si>
  <si>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</si>
  <si>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</si>
  <si>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</si>
  <si>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</si>
  <si>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</si>
  <si>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</si>
  <si>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>Caldas Novas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</si>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</sst>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&quot;R$&quot;\ 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 indent="1"/>
    </xf>
    <xf numFmtId="166" fontId="21" fillId="0" borderId="8" xfId="0" applyNumberFormat="1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8" fontId="21" fillId="0" borderId="8" xfId="0" applyNumberFormat="1" applyFont="1" applyBorder="1" applyAlignment="1">
      <alignment horizontal="center"/>
    </xf>
    <xf numFmtId="166" fontId="21" fillId="0" borderId="8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66" fontId="21" fillId="0" borderId="0" xfId="0" applyNumberFormat="1" applyFont="1" applyAlignment="1">
      <alignment horizontal="right"/>
    </xf>
    <xf numFmtId="8" fontId="21" fillId="0" borderId="0" xfId="0" applyNumberFormat="1" applyFont="1"/>
    <xf numFmtId="8" fontId="21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21" fillId="0" borderId="14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6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26"/>
  <sheetViews>
    <sheetView tabSelected="1" zoomScale="85" zoomScaleNormal="85" workbookViewId="0">
      <pane ySplit="2" topLeftCell="A1357" activePane="bottomLeft" state="frozen"/>
      <selection pane="bottomLeft" activeCell="A1361" sqref="A1361:XFD1361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9.5703125" style="13" customWidth="1"/>
    <col min="4" max="4" width="58" style="13" bestFit="1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31.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31.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47.25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63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31.5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78.7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78.7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78.7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31.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31.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63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63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63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94.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31.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94.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94.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31.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31.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31.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31.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31.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31.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31.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47.2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78.7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78.7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31.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47.25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31.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31.5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57.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31.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31.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57.5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31.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31.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47.25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47.25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31.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10.25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31.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226">
        <v>2144695.3199999998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63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31.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31.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31.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78.7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31.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31.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78.7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78.7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227">
        <v>283058.03000000003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41.7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31.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31.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31.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31.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41.7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31.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47.25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63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94.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47.25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31.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31.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31.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31.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31.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31.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94.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63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31.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31.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31.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31.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31.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31.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31.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228">
        <v>1524053.17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228">
        <v>2196894.64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1653826.48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321470.09999999998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958621.28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485724.24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733517.17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1231772.22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806793.06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2031204.64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4869818.76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1786965.82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2043565.27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971797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818837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3892316.5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3989219.47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2310193.48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4300734.8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300329.3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>
      <c r="A3794" s="130">
        <v>3795</v>
      </c>
      <c r="B3794" s="99" t="s">
        <v>14770</v>
      </c>
      <c r="C3794" s="100" t="s">
        <v>3556</v>
      </c>
      <c r="D3794" s="100" t="s">
        <v>14771</v>
      </c>
      <c r="E3794" s="99">
        <v>2101080</v>
      </c>
      <c r="F3794" s="99" t="s">
        <v>18</v>
      </c>
      <c r="G3794" s="99" t="s">
        <v>14772</v>
      </c>
      <c r="H3794" s="99" t="s">
        <v>3560</v>
      </c>
      <c r="I3794" s="122" t="s">
        <v>363</v>
      </c>
      <c r="J3794" s="95" t="s">
        <v>22</v>
      </c>
      <c r="K3794" s="95">
        <v>763213.3</v>
      </c>
      <c r="L3794" s="154">
        <v>44533</v>
      </c>
      <c r="M3794" s="83">
        <v>45240</v>
      </c>
    </row>
    <row r="3795" spans="1:13">
      <c r="A3795" s="130">
        <v>3796</v>
      </c>
      <c r="B3795" s="90" t="s">
        <v>14773</v>
      </c>
      <c r="C3795" s="91" t="s">
        <v>14774</v>
      </c>
      <c r="D3795" s="91" t="s">
        <v>14775</v>
      </c>
      <c r="E3795" s="90">
        <v>2101848</v>
      </c>
      <c r="F3795" s="90" t="s">
        <v>18</v>
      </c>
      <c r="G3795" s="90" t="s">
        <v>6025</v>
      </c>
      <c r="H3795" s="90" t="s">
        <v>14776</v>
      </c>
      <c r="I3795" s="90" t="s">
        <v>14777</v>
      </c>
      <c r="J3795" s="90" t="s">
        <v>264</v>
      </c>
      <c r="K3795" s="95">
        <v>311886.78000000003</v>
      </c>
      <c r="L3795" s="92">
        <v>44538</v>
      </c>
      <c r="M3795" s="113">
        <v>45213</v>
      </c>
    </row>
    <row r="3796" spans="1:13">
      <c r="A3796" s="130">
        <v>3797</v>
      </c>
      <c r="B3796" s="90" t="s">
        <v>14778</v>
      </c>
      <c r="C3796" s="91" t="s">
        <v>14779</v>
      </c>
      <c r="D3796" s="91" t="s">
        <v>14780</v>
      </c>
      <c r="E3796" s="90">
        <v>2103073</v>
      </c>
      <c r="F3796" s="90" t="s">
        <v>27</v>
      </c>
      <c r="G3796" s="90" t="s">
        <v>10168</v>
      </c>
      <c r="H3796" s="90" t="s">
        <v>14781</v>
      </c>
      <c r="I3796" s="90" t="s">
        <v>2051</v>
      </c>
      <c r="J3796" s="90" t="s">
        <v>56</v>
      </c>
      <c r="K3796" s="95">
        <v>1408948.89</v>
      </c>
      <c r="L3796" s="155">
        <v>44538</v>
      </c>
      <c r="M3796" s="113">
        <v>45240</v>
      </c>
    </row>
    <row r="3797" spans="1:13" ht="31.5">
      <c r="A3797" s="130">
        <v>3798</v>
      </c>
      <c r="B3797" s="90" t="s">
        <v>14782</v>
      </c>
      <c r="C3797" s="91" t="s">
        <v>14783</v>
      </c>
      <c r="D3797" s="91" t="s">
        <v>14784</v>
      </c>
      <c r="E3797" s="90">
        <v>2102052</v>
      </c>
      <c r="F3797" s="90" t="s">
        <v>18</v>
      </c>
      <c r="G3797" s="90" t="s">
        <v>14785</v>
      </c>
      <c r="H3797" s="90" t="s">
        <v>14786</v>
      </c>
      <c r="I3797" s="90" t="s">
        <v>14787</v>
      </c>
      <c r="J3797" s="90" t="s">
        <v>316</v>
      </c>
      <c r="K3797" s="95">
        <v>503682.08</v>
      </c>
      <c r="L3797" s="92">
        <v>44538</v>
      </c>
      <c r="M3797" s="113">
        <v>45213</v>
      </c>
    </row>
    <row r="3798" spans="1:13">
      <c r="A3798" s="130">
        <v>3799</v>
      </c>
      <c r="B3798" s="90" t="s">
        <v>14788</v>
      </c>
      <c r="C3798" s="91" t="s">
        <v>14789</v>
      </c>
      <c r="D3798" s="91" t="s">
        <v>14790</v>
      </c>
      <c r="E3798" s="90">
        <v>2101012</v>
      </c>
      <c r="F3798" s="90" t="s">
        <v>18</v>
      </c>
      <c r="G3798" s="90" t="s">
        <v>204</v>
      </c>
      <c r="H3798" s="90" t="s">
        <v>14791</v>
      </c>
      <c r="I3798" s="90" t="s">
        <v>21</v>
      </c>
      <c r="J3798" s="90" t="s">
        <v>22</v>
      </c>
      <c r="K3798" s="95">
        <v>313792.59999999998</v>
      </c>
      <c r="L3798" s="92">
        <v>44538</v>
      </c>
      <c r="M3798" s="113">
        <v>45178</v>
      </c>
    </row>
    <row r="3799" spans="1:13" ht="31.5">
      <c r="A3799" s="130">
        <v>3800</v>
      </c>
      <c r="B3799" s="90" t="s">
        <v>14792</v>
      </c>
      <c r="C3799" s="91" t="s">
        <v>14793</v>
      </c>
      <c r="D3799" s="91" t="s">
        <v>14794</v>
      </c>
      <c r="E3799" s="90">
        <v>2103136</v>
      </c>
      <c r="F3799" s="90" t="s">
        <v>18</v>
      </c>
      <c r="G3799" s="90" t="s">
        <v>28</v>
      </c>
      <c r="H3799" s="90" t="s">
        <v>14795</v>
      </c>
      <c r="I3799" s="156" t="s">
        <v>7433</v>
      </c>
      <c r="J3799" s="90" t="s">
        <v>264</v>
      </c>
      <c r="K3799" s="95">
        <v>701790.52</v>
      </c>
      <c r="L3799" s="92">
        <v>44538</v>
      </c>
      <c r="M3799" s="113">
        <v>45240</v>
      </c>
    </row>
    <row r="3800" spans="1:13">
      <c r="A3800" s="130">
        <v>3801</v>
      </c>
      <c r="B3800" s="90" t="s">
        <v>14796</v>
      </c>
      <c r="C3800" s="91" t="s">
        <v>6037</v>
      </c>
      <c r="D3800" s="91" t="s">
        <v>14797</v>
      </c>
      <c r="E3800" s="90">
        <v>2102046</v>
      </c>
      <c r="F3800" s="90" t="s">
        <v>18</v>
      </c>
      <c r="G3800" s="90" t="s">
        <v>6039</v>
      </c>
      <c r="H3800" s="90" t="s">
        <v>6040</v>
      </c>
      <c r="I3800" s="90" t="s">
        <v>6041</v>
      </c>
      <c r="J3800" s="90" t="s">
        <v>56</v>
      </c>
      <c r="K3800" s="95">
        <v>317014.5</v>
      </c>
      <c r="L3800" s="92">
        <v>44538</v>
      </c>
      <c r="M3800" s="113">
        <v>45213</v>
      </c>
    </row>
    <row r="3801" spans="1:13" ht="31.5">
      <c r="A3801" s="130">
        <v>3802</v>
      </c>
      <c r="B3801" s="90" t="s">
        <v>14798</v>
      </c>
      <c r="C3801" s="91" t="s">
        <v>14799</v>
      </c>
      <c r="D3801" s="91" t="s">
        <v>14800</v>
      </c>
      <c r="E3801" s="90">
        <v>2101249</v>
      </c>
      <c r="F3801" s="90" t="s">
        <v>18</v>
      </c>
      <c r="G3801" s="90" t="s">
        <v>11366</v>
      </c>
      <c r="H3801" s="90" t="s">
        <v>14801</v>
      </c>
      <c r="I3801" s="90" t="s">
        <v>14802</v>
      </c>
      <c r="J3801" s="90" t="s">
        <v>22</v>
      </c>
      <c r="K3801" s="95">
        <v>331940.40000000002</v>
      </c>
      <c r="L3801" s="92">
        <v>44538</v>
      </c>
      <c r="M3801" s="113">
        <v>45178</v>
      </c>
    </row>
    <row r="3802" spans="1:13">
      <c r="A3802" s="130">
        <v>3803</v>
      </c>
      <c r="B3802" s="90" t="s">
        <v>14803</v>
      </c>
      <c r="C3802" s="91" t="s">
        <v>14804</v>
      </c>
      <c r="D3802" s="91" t="s">
        <v>14805</v>
      </c>
      <c r="E3802" s="90">
        <v>2101425</v>
      </c>
      <c r="F3802" s="90" t="s">
        <v>18</v>
      </c>
      <c r="G3802" s="90" t="s">
        <v>13930</v>
      </c>
      <c r="H3802" s="90" t="s">
        <v>14806</v>
      </c>
      <c r="I3802" s="90" t="s">
        <v>6260</v>
      </c>
      <c r="J3802" s="90" t="s">
        <v>119</v>
      </c>
      <c r="K3802" s="95">
        <v>257394.96</v>
      </c>
      <c r="L3802" s="92">
        <v>44538</v>
      </c>
      <c r="M3802" s="113">
        <v>45178</v>
      </c>
    </row>
    <row r="3803" spans="1:13">
      <c r="A3803" s="130">
        <v>3804</v>
      </c>
      <c r="B3803" s="90" t="s">
        <v>14807</v>
      </c>
      <c r="C3803" s="91" t="s">
        <v>14808</v>
      </c>
      <c r="D3803" s="91" t="s">
        <v>14809</v>
      </c>
      <c r="E3803" s="90">
        <v>2103067</v>
      </c>
      <c r="F3803" s="90" t="s">
        <v>18</v>
      </c>
      <c r="G3803" s="90" t="s">
        <v>7818</v>
      </c>
      <c r="H3803" s="90" t="s">
        <v>14810</v>
      </c>
      <c r="I3803" s="90" t="s">
        <v>263</v>
      </c>
      <c r="J3803" s="90" t="s">
        <v>264</v>
      </c>
      <c r="K3803" s="95">
        <v>685638.44</v>
      </c>
      <c r="L3803" s="92">
        <v>44538</v>
      </c>
      <c r="M3803" s="113">
        <v>45253</v>
      </c>
    </row>
    <row r="3804" spans="1:13" ht="31.5">
      <c r="A3804" s="130">
        <v>3805</v>
      </c>
      <c r="B3804" s="4" t="s">
        <v>14811</v>
      </c>
      <c r="C3804" s="91" t="s">
        <v>14812</v>
      </c>
      <c r="D3804" s="91" t="s">
        <v>14813</v>
      </c>
      <c r="E3804" s="90">
        <v>2102542</v>
      </c>
      <c r="F3804" s="90" t="s">
        <v>18</v>
      </c>
      <c r="G3804" s="90" t="s">
        <v>14814</v>
      </c>
      <c r="H3804" s="90" t="s">
        <v>14815</v>
      </c>
      <c r="I3804" s="90" t="s">
        <v>14816</v>
      </c>
      <c r="J3804" s="90" t="s">
        <v>434</v>
      </c>
      <c r="K3804" s="95">
        <v>229902.88</v>
      </c>
      <c r="L3804" s="92">
        <v>44538</v>
      </c>
      <c r="M3804" s="113">
        <v>45240</v>
      </c>
    </row>
    <row r="3805" spans="1:13" ht="31.5">
      <c r="A3805" s="130">
        <v>3806</v>
      </c>
      <c r="B3805" s="90" t="s">
        <v>14817</v>
      </c>
      <c r="C3805" s="91" t="s">
        <v>14818</v>
      </c>
      <c r="D3805" s="91" t="s">
        <v>14819</v>
      </c>
      <c r="E3805" s="90">
        <v>2101221</v>
      </c>
      <c r="F3805" s="90" t="s">
        <v>18</v>
      </c>
      <c r="G3805" s="90" t="s">
        <v>5867</v>
      </c>
      <c r="H3805" s="90" t="s">
        <v>14820</v>
      </c>
      <c r="I3805" s="90" t="s">
        <v>363</v>
      </c>
      <c r="J3805" s="90" t="s">
        <v>22</v>
      </c>
      <c r="K3805" s="95">
        <v>392698.12</v>
      </c>
      <c r="L3805" s="92">
        <v>44538</v>
      </c>
      <c r="M3805" s="113">
        <v>45178</v>
      </c>
    </row>
    <row r="3806" spans="1:13">
      <c r="A3806" s="130">
        <v>3807</v>
      </c>
      <c r="B3806" s="90" t="s">
        <v>14821</v>
      </c>
      <c r="C3806" s="91" t="s">
        <v>2081</v>
      </c>
      <c r="D3806" s="91" t="s">
        <v>14822</v>
      </c>
      <c r="E3806" s="90">
        <v>2103104</v>
      </c>
      <c r="F3806" s="90" t="s">
        <v>18</v>
      </c>
      <c r="G3806" s="90" t="s">
        <v>12224</v>
      </c>
      <c r="H3806" s="90" t="s">
        <v>2924</v>
      </c>
      <c r="I3806" s="90" t="s">
        <v>363</v>
      </c>
      <c r="J3806" s="90" t="s">
        <v>22</v>
      </c>
      <c r="K3806" s="95">
        <v>2495325.88</v>
      </c>
      <c r="L3806" s="92">
        <v>44538</v>
      </c>
      <c r="M3806" s="113">
        <v>45253</v>
      </c>
    </row>
    <row r="3807" spans="1:13" ht="31.5">
      <c r="A3807" s="130">
        <v>3808</v>
      </c>
      <c r="B3807" s="99" t="s">
        <v>14823</v>
      </c>
      <c r="C3807" s="100" t="s">
        <v>2081</v>
      </c>
      <c r="D3807" s="100" t="s">
        <v>14824</v>
      </c>
      <c r="E3807" s="99">
        <v>2103101</v>
      </c>
      <c r="F3807" s="99" t="s">
        <v>18</v>
      </c>
      <c r="G3807" s="99" t="s">
        <v>204</v>
      </c>
      <c r="H3807" s="99" t="s">
        <v>2924</v>
      </c>
      <c r="I3807" s="99" t="s">
        <v>363</v>
      </c>
      <c r="J3807" s="99" t="s">
        <v>22</v>
      </c>
      <c r="K3807" s="95">
        <v>3046824.6</v>
      </c>
      <c r="L3807" s="101">
        <v>44538</v>
      </c>
      <c r="M3807" s="83">
        <v>45253</v>
      </c>
    </row>
    <row r="3808" spans="1:13">
      <c r="A3808" s="130">
        <v>3809</v>
      </c>
      <c r="B3808" s="99" t="s">
        <v>14825</v>
      </c>
      <c r="C3808" s="100" t="s">
        <v>14826</v>
      </c>
      <c r="D3808" s="117" t="s">
        <v>14827</v>
      </c>
      <c r="E3808" s="99">
        <v>2101894</v>
      </c>
      <c r="F3808" s="99" t="s">
        <v>18</v>
      </c>
      <c r="G3808" s="99" t="s">
        <v>14828</v>
      </c>
      <c r="H3808" s="99" t="s">
        <v>14829</v>
      </c>
      <c r="I3808" s="99" t="s">
        <v>21</v>
      </c>
      <c r="J3808" s="99" t="s">
        <v>22</v>
      </c>
      <c r="K3808" s="95">
        <v>777744.8</v>
      </c>
      <c r="L3808" s="101">
        <v>44538</v>
      </c>
      <c r="M3808" s="83">
        <v>45213</v>
      </c>
    </row>
    <row r="3809" spans="1:13">
      <c r="A3809" s="130">
        <v>3810</v>
      </c>
      <c r="B3809" s="90" t="s">
        <v>14830</v>
      </c>
      <c r="C3809" s="88" t="s">
        <v>13866</v>
      </c>
      <c r="D3809" s="92" t="s">
        <v>14831</v>
      </c>
      <c r="E3809" s="90">
        <v>2103361</v>
      </c>
      <c r="F3809" s="90" t="s">
        <v>27</v>
      </c>
      <c r="G3809" s="90" t="s">
        <v>110</v>
      </c>
      <c r="H3809" s="90" t="s">
        <v>13869</v>
      </c>
      <c r="I3809" s="90" t="s">
        <v>357</v>
      </c>
      <c r="J3809" s="90" t="s">
        <v>132</v>
      </c>
      <c r="K3809" s="95">
        <v>620010.4</v>
      </c>
      <c r="L3809" s="92">
        <v>44545</v>
      </c>
      <c r="M3809" s="113">
        <v>45268</v>
      </c>
    </row>
    <row r="3810" spans="1:13">
      <c r="A3810" s="130">
        <v>3811</v>
      </c>
      <c r="B3810" s="90" t="s">
        <v>14832</v>
      </c>
      <c r="C3810" s="91" t="s">
        <v>14833</v>
      </c>
      <c r="D3810" s="91" t="s">
        <v>14834</v>
      </c>
      <c r="E3810" s="90">
        <v>2103345</v>
      </c>
      <c r="F3810" s="90" t="s">
        <v>27</v>
      </c>
      <c r="G3810" s="90" t="s">
        <v>28</v>
      </c>
      <c r="H3810" s="90" t="s">
        <v>14835</v>
      </c>
      <c r="I3810" s="90" t="s">
        <v>14836</v>
      </c>
      <c r="J3810" s="90" t="s">
        <v>434</v>
      </c>
      <c r="K3810" s="95">
        <v>2276152.91</v>
      </c>
      <c r="L3810" s="92">
        <v>44545</v>
      </c>
      <c r="M3810" s="113">
        <v>45240</v>
      </c>
    </row>
    <row r="3811" spans="1:13" ht="31.5">
      <c r="A3811" s="130">
        <v>3812</v>
      </c>
      <c r="B3811" s="90" t="s">
        <v>14837</v>
      </c>
      <c r="C3811" s="91" t="s">
        <v>14838</v>
      </c>
      <c r="D3811" s="91" t="s">
        <v>14839</v>
      </c>
      <c r="E3811" s="90">
        <v>2103540</v>
      </c>
      <c r="F3811" s="90" t="s">
        <v>18</v>
      </c>
      <c r="G3811" s="90" t="s">
        <v>14840</v>
      </c>
      <c r="H3811" s="90" t="s">
        <v>14841</v>
      </c>
      <c r="I3811" s="90" t="s">
        <v>363</v>
      </c>
      <c r="J3811" s="90" t="s">
        <v>22</v>
      </c>
      <c r="K3811" s="95">
        <v>1095690</v>
      </c>
      <c r="L3811" s="92">
        <v>44545</v>
      </c>
      <c r="M3811" s="113">
        <v>45268</v>
      </c>
    </row>
    <row r="3812" spans="1:13" ht="31.5">
      <c r="A3812" s="130">
        <v>3813</v>
      </c>
      <c r="B3812" s="90" t="s">
        <v>14842</v>
      </c>
      <c r="C3812" s="91" t="s">
        <v>14838</v>
      </c>
      <c r="D3812" s="91" t="s">
        <v>14843</v>
      </c>
      <c r="E3812" s="90">
        <v>2103190</v>
      </c>
      <c r="F3812" s="90" t="s">
        <v>18</v>
      </c>
      <c r="G3812" s="90" t="s">
        <v>5867</v>
      </c>
      <c r="H3812" s="90" t="s">
        <v>14841</v>
      </c>
      <c r="I3812" s="90" t="s">
        <v>363</v>
      </c>
      <c r="J3812" s="90" t="s">
        <v>22</v>
      </c>
      <c r="K3812" s="95">
        <v>456373.1</v>
      </c>
      <c r="L3812" s="92">
        <v>44545</v>
      </c>
      <c r="M3812" s="113">
        <v>45268</v>
      </c>
    </row>
    <row r="3813" spans="1:13">
      <c r="A3813" s="130">
        <v>3814</v>
      </c>
      <c r="B3813" s="90" t="s">
        <v>14844</v>
      </c>
      <c r="C3813" s="91" t="s">
        <v>14845</v>
      </c>
      <c r="D3813" s="91" t="s">
        <v>14846</v>
      </c>
      <c r="E3813" s="90">
        <v>2102841</v>
      </c>
      <c r="F3813" s="90" t="s">
        <v>18</v>
      </c>
      <c r="G3813" s="90" t="s">
        <v>14847</v>
      </c>
      <c r="H3813" s="90" t="s">
        <v>14848</v>
      </c>
      <c r="I3813" s="90" t="s">
        <v>7955</v>
      </c>
      <c r="J3813" s="90" t="s">
        <v>40</v>
      </c>
      <c r="K3813" s="95">
        <v>348286.47</v>
      </c>
      <c r="L3813" s="92">
        <v>44545</v>
      </c>
      <c r="M3813" s="113">
        <v>45268</v>
      </c>
    </row>
    <row r="3814" spans="1:13">
      <c r="A3814" s="130">
        <v>3815</v>
      </c>
      <c r="B3814" s="90" t="s">
        <v>14849</v>
      </c>
      <c r="C3814" s="91" t="s">
        <v>14850</v>
      </c>
      <c r="D3814" s="91" t="s">
        <v>14851</v>
      </c>
      <c r="E3814" s="90">
        <v>2102698</v>
      </c>
      <c r="F3814" s="90" t="s">
        <v>27</v>
      </c>
      <c r="G3814" s="90" t="s">
        <v>9342</v>
      </c>
      <c r="H3814" s="90" t="s">
        <v>14852</v>
      </c>
      <c r="I3814" s="90" t="s">
        <v>2366</v>
      </c>
      <c r="J3814" s="90" t="s">
        <v>48</v>
      </c>
      <c r="K3814" s="95">
        <v>336923.16</v>
      </c>
      <c r="L3814" s="92">
        <v>44545</v>
      </c>
      <c r="M3814" s="113">
        <v>45268</v>
      </c>
    </row>
    <row r="3815" spans="1:13" ht="31.5">
      <c r="A3815" s="130">
        <v>3816</v>
      </c>
      <c r="B3815" s="90" t="s">
        <v>14853</v>
      </c>
      <c r="C3815" s="91" t="s">
        <v>14854</v>
      </c>
      <c r="D3815" s="91" t="s">
        <v>14855</v>
      </c>
      <c r="E3815" s="90">
        <v>2103408</v>
      </c>
      <c r="F3815" s="90" t="s">
        <v>27</v>
      </c>
      <c r="G3815" s="90" t="s">
        <v>11716</v>
      </c>
      <c r="H3815" s="90" t="s">
        <v>6069</v>
      </c>
      <c r="I3815" s="90" t="s">
        <v>407</v>
      </c>
      <c r="J3815" s="90" t="s">
        <v>22</v>
      </c>
      <c r="K3815" s="95">
        <v>898993</v>
      </c>
      <c r="L3815" s="92">
        <v>44545</v>
      </c>
      <c r="M3815" s="113">
        <v>45240</v>
      </c>
    </row>
    <row r="3816" spans="1:13" ht="31.5">
      <c r="A3816" s="130">
        <v>3817</v>
      </c>
      <c r="B3816" s="90" t="s">
        <v>14856</v>
      </c>
      <c r="C3816" s="91" t="s">
        <v>14854</v>
      </c>
      <c r="D3816" s="91" t="s">
        <v>14857</v>
      </c>
      <c r="E3816" s="90">
        <v>2102983</v>
      </c>
      <c r="F3816" s="90" t="s">
        <v>36</v>
      </c>
      <c r="G3816" s="90" t="s">
        <v>11581</v>
      </c>
      <c r="H3816" s="90" t="s">
        <v>6069</v>
      </c>
      <c r="I3816" s="90" t="s">
        <v>407</v>
      </c>
      <c r="J3816" s="90" t="s">
        <v>22</v>
      </c>
      <c r="K3816" s="95">
        <v>137574.96</v>
      </c>
      <c r="L3816" s="92">
        <v>44545</v>
      </c>
      <c r="M3816" s="113">
        <v>45240</v>
      </c>
    </row>
    <row r="3817" spans="1:13">
      <c r="A3817" s="130">
        <v>3818</v>
      </c>
      <c r="B3817" s="90" t="s">
        <v>14858</v>
      </c>
      <c r="C3817" s="91" t="s">
        <v>14859</v>
      </c>
      <c r="D3817" s="91" t="s">
        <v>14860</v>
      </c>
      <c r="E3817" s="90">
        <v>2103039</v>
      </c>
      <c r="F3817" s="90" t="s">
        <v>27</v>
      </c>
      <c r="G3817" s="90" t="s">
        <v>2291</v>
      </c>
      <c r="H3817" s="90" t="s">
        <v>14861</v>
      </c>
      <c r="I3817" s="90" t="s">
        <v>14862</v>
      </c>
      <c r="J3817" s="90" t="s">
        <v>119</v>
      </c>
      <c r="K3817" s="95">
        <v>246449.39</v>
      </c>
      <c r="L3817" s="92">
        <v>44545</v>
      </c>
      <c r="M3817" s="113">
        <v>45240</v>
      </c>
    </row>
    <row r="3818" spans="1:13">
      <c r="A3818" s="130">
        <v>3819</v>
      </c>
      <c r="B3818" s="90" t="s">
        <v>14863</v>
      </c>
      <c r="C3818" s="91" t="s">
        <v>9876</v>
      </c>
      <c r="D3818" s="91" t="s">
        <v>14864</v>
      </c>
      <c r="E3818" s="90">
        <v>2101738</v>
      </c>
      <c r="F3818" s="90" t="s">
        <v>18</v>
      </c>
      <c r="G3818" s="90" t="s">
        <v>12198</v>
      </c>
      <c r="H3818" s="90" t="s">
        <v>5930</v>
      </c>
      <c r="I3818" s="90" t="s">
        <v>1732</v>
      </c>
      <c r="J3818" s="90" t="s">
        <v>22</v>
      </c>
      <c r="K3818" s="95">
        <v>647940.34</v>
      </c>
      <c r="L3818" s="92">
        <v>44545</v>
      </c>
      <c r="M3818" s="113">
        <v>45213</v>
      </c>
    </row>
    <row r="3819" spans="1:13">
      <c r="A3819" s="130">
        <v>3820</v>
      </c>
      <c r="B3819" s="90" t="s">
        <v>14865</v>
      </c>
      <c r="C3819" s="91" t="s">
        <v>9876</v>
      </c>
      <c r="D3819" s="91" t="s">
        <v>14414</v>
      </c>
      <c r="E3819" s="90">
        <v>2101687</v>
      </c>
      <c r="F3819" s="90" t="s">
        <v>18</v>
      </c>
      <c r="G3819" s="90" t="s">
        <v>368</v>
      </c>
      <c r="H3819" s="90" t="s">
        <v>5930</v>
      </c>
      <c r="I3819" s="90" t="s">
        <v>1732</v>
      </c>
      <c r="J3819" s="90" t="s">
        <v>22</v>
      </c>
      <c r="K3819" s="95">
        <v>446884.12</v>
      </c>
      <c r="L3819" s="92">
        <v>44545</v>
      </c>
      <c r="M3819" s="113">
        <v>45213</v>
      </c>
    </row>
    <row r="3820" spans="1:13">
      <c r="A3820" s="130">
        <v>3821</v>
      </c>
      <c r="B3820" s="90" t="s">
        <v>14866</v>
      </c>
      <c r="C3820" s="91" t="s">
        <v>14867</v>
      </c>
      <c r="D3820" s="91" t="s">
        <v>14868</v>
      </c>
      <c r="E3820" s="90">
        <v>2102469</v>
      </c>
      <c r="F3820" s="90" t="s">
        <v>18</v>
      </c>
      <c r="G3820" s="90" t="s">
        <v>11716</v>
      </c>
      <c r="H3820" s="90" t="s">
        <v>14869</v>
      </c>
      <c r="I3820" s="90" t="s">
        <v>250</v>
      </c>
      <c r="J3820" s="90" t="s">
        <v>1439</v>
      </c>
      <c r="K3820" s="95">
        <v>286185.53000000003</v>
      </c>
      <c r="L3820" s="92">
        <v>44545</v>
      </c>
      <c r="M3820" s="113">
        <v>45213</v>
      </c>
    </row>
    <row r="3821" spans="1:13" ht="31.5">
      <c r="A3821" s="130">
        <v>3822</v>
      </c>
      <c r="B3821" s="90" t="s">
        <v>14870</v>
      </c>
      <c r="C3821" s="91" t="s">
        <v>14871</v>
      </c>
      <c r="D3821" s="91" t="s">
        <v>14872</v>
      </c>
      <c r="E3821" s="90">
        <v>2102280</v>
      </c>
      <c r="F3821" s="90" t="s">
        <v>27</v>
      </c>
      <c r="G3821" s="90" t="s">
        <v>12092</v>
      </c>
      <c r="H3821" s="90" t="s">
        <v>14873</v>
      </c>
      <c r="I3821" s="90" t="s">
        <v>14874</v>
      </c>
      <c r="J3821" s="90" t="s">
        <v>22</v>
      </c>
      <c r="K3821" s="95">
        <v>315190.84999999998</v>
      </c>
      <c r="L3821" s="92">
        <v>44545</v>
      </c>
      <c r="M3821" s="113">
        <v>45213</v>
      </c>
    </row>
    <row r="3822" spans="1:13" ht="31.5">
      <c r="A3822" s="130">
        <v>3823</v>
      </c>
      <c r="B3822" s="90" t="s">
        <v>14875</v>
      </c>
      <c r="C3822" s="91" t="s">
        <v>14876</v>
      </c>
      <c r="D3822" s="91" t="s">
        <v>14877</v>
      </c>
      <c r="E3822" s="90">
        <v>2103330</v>
      </c>
      <c r="F3822" s="90" t="s">
        <v>18</v>
      </c>
      <c r="G3822" s="90" t="s">
        <v>12028</v>
      </c>
      <c r="H3822" s="90" t="s">
        <v>14878</v>
      </c>
      <c r="I3822" s="90" t="s">
        <v>14879</v>
      </c>
      <c r="J3822" s="90" t="s">
        <v>119</v>
      </c>
      <c r="K3822" s="95">
        <v>750635.36</v>
      </c>
      <c r="L3822" s="92">
        <v>44545</v>
      </c>
      <c r="M3822" s="113">
        <v>45268</v>
      </c>
    </row>
    <row r="3823" spans="1:13">
      <c r="A3823" s="130">
        <v>3824</v>
      </c>
      <c r="B3823" s="90" t="s">
        <v>14880</v>
      </c>
      <c r="C3823" s="91" t="s">
        <v>14881</v>
      </c>
      <c r="D3823" s="91" t="s">
        <v>14882</v>
      </c>
      <c r="E3823" s="90">
        <v>2103620</v>
      </c>
      <c r="F3823" s="90" t="s">
        <v>18</v>
      </c>
      <c r="G3823" s="90" t="s">
        <v>11705</v>
      </c>
      <c r="H3823" s="90" t="s">
        <v>14883</v>
      </c>
      <c r="I3823" s="90" t="s">
        <v>2366</v>
      </c>
      <c r="J3823" s="90" t="s">
        <v>48</v>
      </c>
      <c r="K3823" s="95">
        <v>97962.81</v>
      </c>
      <c r="L3823" s="92">
        <v>44545</v>
      </c>
      <c r="M3823" s="113">
        <v>45268</v>
      </c>
    </row>
    <row r="3824" spans="1:13">
      <c r="A3824" s="130">
        <v>3825</v>
      </c>
      <c r="B3824" s="90" t="s">
        <v>14884</v>
      </c>
      <c r="C3824" s="91" t="s">
        <v>14885</v>
      </c>
      <c r="D3824" s="91" t="s">
        <v>14886</v>
      </c>
      <c r="E3824" s="90">
        <v>2102814</v>
      </c>
      <c r="F3824" s="90" t="s">
        <v>18</v>
      </c>
      <c r="G3824" s="90" t="s">
        <v>850</v>
      </c>
      <c r="H3824" s="90" t="s">
        <v>14887</v>
      </c>
      <c r="I3824" s="90" t="s">
        <v>14888</v>
      </c>
      <c r="J3824" s="90" t="s">
        <v>22</v>
      </c>
      <c r="K3824" s="95">
        <v>1165583.42</v>
      </c>
      <c r="L3824" s="92">
        <v>44545</v>
      </c>
      <c r="M3824" s="113">
        <v>45240</v>
      </c>
    </row>
    <row r="3825" spans="1:13" ht="31.5">
      <c r="A3825" s="130">
        <v>3826</v>
      </c>
      <c r="B3825" s="90" t="s">
        <v>14889</v>
      </c>
      <c r="C3825" s="91" t="s">
        <v>14890</v>
      </c>
      <c r="D3825" s="91" t="s">
        <v>14891</v>
      </c>
      <c r="E3825" s="90">
        <v>2102217</v>
      </c>
      <c r="F3825" s="90" t="s">
        <v>36</v>
      </c>
      <c r="G3825" s="90" t="s">
        <v>14892</v>
      </c>
      <c r="H3825" s="90" t="s">
        <v>14893</v>
      </c>
      <c r="I3825" s="90" t="s">
        <v>232</v>
      </c>
      <c r="J3825" s="90" t="s">
        <v>233</v>
      </c>
      <c r="K3825" s="95">
        <v>953952</v>
      </c>
      <c r="L3825" s="92">
        <v>44545</v>
      </c>
      <c r="M3825" s="113">
        <v>45240</v>
      </c>
    </row>
    <row r="3826" spans="1:13" ht="31.5">
      <c r="A3826" s="130">
        <v>3827</v>
      </c>
      <c r="B3826" s="90" t="s">
        <v>14894</v>
      </c>
      <c r="C3826" s="91" t="s">
        <v>14895</v>
      </c>
      <c r="D3826" s="91" t="s">
        <v>14896</v>
      </c>
      <c r="E3826" s="90">
        <v>2101661</v>
      </c>
      <c r="F3826" s="90" t="s">
        <v>27</v>
      </c>
      <c r="G3826" s="90" t="s">
        <v>11705</v>
      </c>
      <c r="H3826" s="90" t="s">
        <v>14897</v>
      </c>
      <c r="I3826" s="90" t="s">
        <v>14898</v>
      </c>
      <c r="J3826" s="90" t="s">
        <v>56</v>
      </c>
      <c r="K3826" s="95">
        <v>229954.21</v>
      </c>
      <c r="L3826" s="92">
        <v>44545</v>
      </c>
      <c r="M3826" s="113">
        <v>45213</v>
      </c>
    </row>
    <row r="3827" spans="1:13">
      <c r="A3827" s="130">
        <v>3828</v>
      </c>
      <c r="B3827" s="90" t="s">
        <v>14899</v>
      </c>
      <c r="C3827" s="91" t="s">
        <v>14900</v>
      </c>
      <c r="D3827" s="91" t="s">
        <v>14901</v>
      </c>
      <c r="E3827" s="90">
        <v>2103036</v>
      </c>
      <c r="F3827" s="90" t="s">
        <v>18</v>
      </c>
      <c r="G3827" s="90" t="s">
        <v>14902</v>
      </c>
      <c r="H3827" s="90" t="s">
        <v>14903</v>
      </c>
      <c r="I3827" s="90" t="s">
        <v>14904</v>
      </c>
      <c r="J3827" s="90" t="s">
        <v>22</v>
      </c>
      <c r="K3827" s="95">
        <v>620809.36</v>
      </c>
      <c r="L3827" s="92">
        <v>44545</v>
      </c>
      <c r="M3827" s="113">
        <v>45240</v>
      </c>
    </row>
    <row r="3828" spans="1:13" ht="31.5">
      <c r="A3828" s="130">
        <v>3829</v>
      </c>
      <c r="B3828" s="90" t="s">
        <v>14905</v>
      </c>
      <c r="C3828" s="91" t="s">
        <v>6952</v>
      </c>
      <c r="D3828" s="91" t="s">
        <v>14906</v>
      </c>
      <c r="E3828" s="90">
        <v>2103059</v>
      </c>
      <c r="F3828" s="90" t="s">
        <v>27</v>
      </c>
      <c r="G3828" s="90" t="s">
        <v>9735</v>
      </c>
      <c r="H3828" s="90" t="s">
        <v>6955</v>
      </c>
      <c r="I3828" s="90" t="s">
        <v>263</v>
      </c>
      <c r="J3828" s="90" t="s">
        <v>264</v>
      </c>
      <c r="K3828" s="95">
        <v>1152315.6200000001</v>
      </c>
      <c r="L3828" s="92">
        <v>44545</v>
      </c>
      <c r="M3828" s="113">
        <v>45240</v>
      </c>
    </row>
    <row r="3829" spans="1:13">
      <c r="A3829" s="130">
        <v>3830</v>
      </c>
      <c r="B3829" s="90" t="s">
        <v>14907</v>
      </c>
      <c r="C3829" s="91" t="s">
        <v>14908</v>
      </c>
      <c r="D3829" s="91" t="s">
        <v>2186</v>
      </c>
      <c r="E3829" s="90">
        <v>2101856</v>
      </c>
      <c r="F3829" s="90" t="s">
        <v>27</v>
      </c>
      <c r="G3829" s="90" t="s">
        <v>14909</v>
      </c>
      <c r="H3829" s="90" t="s">
        <v>14910</v>
      </c>
      <c r="I3829" s="90" t="s">
        <v>793</v>
      </c>
      <c r="J3829" s="90" t="s">
        <v>22</v>
      </c>
      <c r="K3829" s="95">
        <v>2724206.56</v>
      </c>
      <c r="L3829" s="92">
        <v>44545</v>
      </c>
      <c r="M3829" s="113">
        <v>45213</v>
      </c>
    </row>
    <row r="3830" spans="1:13">
      <c r="A3830" s="130">
        <v>3831</v>
      </c>
      <c r="B3830" s="90" t="s">
        <v>14911</v>
      </c>
      <c r="C3830" s="91" t="s">
        <v>14912</v>
      </c>
      <c r="D3830" s="91" t="s">
        <v>14913</v>
      </c>
      <c r="E3830" s="90">
        <v>2102869</v>
      </c>
      <c r="F3830" s="90" t="s">
        <v>18</v>
      </c>
      <c r="G3830" s="90" t="s">
        <v>14914</v>
      </c>
      <c r="H3830" s="90" t="s">
        <v>14915</v>
      </c>
      <c r="I3830" s="90" t="s">
        <v>7950</v>
      </c>
      <c r="J3830" s="90" t="s">
        <v>172</v>
      </c>
      <c r="K3830" s="95">
        <v>168111.6</v>
      </c>
      <c r="L3830" s="92">
        <v>44545</v>
      </c>
      <c r="M3830" s="113">
        <v>45240</v>
      </c>
    </row>
    <row r="3831" spans="1:13">
      <c r="A3831" s="130">
        <v>3832</v>
      </c>
      <c r="B3831" s="90" t="s">
        <v>14916</v>
      </c>
      <c r="C3831" s="91" t="s">
        <v>14917</v>
      </c>
      <c r="D3831" s="91" t="s">
        <v>14918</v>
      </c>
      <c r="E3831" s="90">
        <v>2102689</v>
      </c>
      <c r="F3831" s="90" t="s">
        <v>18</v>
      </c>
      <c r="G3831" s="90" t="s">
        <v>5867</v>
      </c>
      <c r="H3831" s="90" t="s">
        <v>14919</v>
      </c>
      <c r="I3831" s="90" t="s">
        <v>256</v>
      </c>
      <c r="J3831" s="90" t="s">
        <v>257</v>
      </c>
      <c r="K3831" s="95">
        <v>261638.84</v>
      </c>
      <c r="L3831" s="92">
        <v>44545</v>
      </c>
      <c r="M3831" s="113">
        <v>45240</v>
      </c>
    </row>
    <row r="3832" spans="1:13">
      <c r="A3832" s="130">
        <v>3833</v>
      </c>
      <c r="B3832" s="90" t="s">
        <v>14920</v>
      </c>
      <c r="C3832" s="91" t="s">
        <v>14921</v>
      </c>
      <c r="D3832" s="91" t="s">
        <v>14922</v>
      </c>
      <c r="E3832" s="90">
        <v>2103334</v>
      </c>
      <c r="F3832" s="90" t="s">
        <v>18</v>
      </c>
      <c r="G3832" s="90" t="s">
        <v>5867</v>
      </c>
      <c r="H3832" s="90" t="s">
        <v>14923</v>
      </c>
      <c r="I3832" s="90" t="s">
        <v>10964</v>
      </c>
      <c r="J3832" s="90" t="s">
        <v>48</v>
      </c>
      <c r="K3832" s="95">
        <v>154672.93</v>
      </c>
      <c r="L3832" s="92">
        <v>44545</v>
      </c>
      <c r="M3832" s="113">
        <v>45240</v>
      </c>
    </row>
    <row r="3833" spans="1:13">
      <c r="A3833" s="130">
        <v>3834</v>
      </c>
      <c r="B3833" s="90" t="s">
        <v>14924</v>
      </c>
      <c r="C3833" s="91" t="s">
        <v>7541</v>
      </c>
      <c r="D3833" s="91" t="s">
        <v>14925</v>
      </c>
      <c r="E3833" s="90">
        <v>2103150</v>
      </c>
      <c r="F3833" s="90" t="s">
        <v>27</v>
      </c>
      <c r="G3833" s="90" t="s">
        <v>7403</v>
      </c>
      <c r="H3833" s="90" t="s">
        <v>218</v>
      </c>
      <c r="I3833" s="90" t="s">
        <v>179</v>
      </c>
      <c r="J3833" s="90" t="s">
        <v>22</v>
      </c>
      <c r="K3833" s="95">
        <v>261100.12</v>
      </c>
      <c r="L3833" s="92">
        <v>44545</v>
      </c>
      <c r="M3833" s="113">
        <v>45268</v>
      </c>
    </row>
    <row r="3834" spans="1:13" ht="31.5">
      <c r="A3834" s="130">
        <v>3835</v>
      </c>
      <c r="B3834" s="90" t="s">
        <v>14926</v>
      </c>
      <c r="C3834" s="91" t="s">
        <v>7541</v>
      </c>
      <c r="D3834" s="91" t="s">
        <v>14927</v>
      </c>
      <c r="E3834" s="90">
        <v>2102905</v>
      </c>
      <c r="F3834" s="90" t="s">
        <v>27</v>
      </c>
      <c r="G3834" s="90" t="s">
        <v>14928</v>
      </c>
      <c r="H3834" s="90" t="s">
        <v>218</v>
      </c>
      <c r="I3834" s="90" t="s">
        <v>179</v>
      </c>
      <c r="J3834" s="90" t="s">
        <v>22</v>
      </c>
      <c r="K3834" s="95">
        <v>1974311.75</v>
      </c>
      <c r="L3834" s="92">
        <v>44545</v>
      </c>
      <c r="M3834" s="113">
        <v>45268</v>
      </c>
    </row>
    <row r="3835" spans="1:13">
      <c r="A3835" s="130">
        <v>3836</v>
      </c>
      <c r="B3835" s="90" t="s">
        <v>14929</v>
      </c>
      <c r="C3835" s="91" t="s">
        <v>14930</v>
      </c>
      <c r="D3835" s="91" t="s">
        <v>14931</v>
      </c>
      <c r="E3835" s="90">
        <v>2102853</v>
      </c>
      <c r="F3835" s="90" t="s">
        <v>18</v>
      </c>
      <c r="G3835" s="90" t="s">
        <v>14932</v>
      </c>
      <c r="H3835" s="90" t="s">
        <v>14933</v>
      </c>
      <c r="I3835" s="90" t="s">
        <v>7857</v>
      </c>
      <c r="J3835" s="90" t="s">
        <v>48</v>
      </c>
      <c r="K3835" s="95">
        <v>425621.13</v>
      </c>
      <c r="L3835" s="92">
        <v>44545</v>
      </c>
      <c r="M3835" s="113">
        <v>45240</v>
      </c>
    </row>
    <row r="3836" spans="1:13">
      <c r="A3836" s="130">
        <v>3837</v>
      </c>
      <c r="B3836" s="90" t="s">
        <v>14934</v>
      </c>
      <c r="C3836" s="91" t="s">
        <v>14935</v>
      </c>
      <c r="D3836" s="91" t="s">
        <v>14936</v>
      </c>
      <c r="E3836" s="90">
        <v>2102681</v>
      </c>
      <c r="F3836" s="90" t="s">
        <v>18</v>
      </c>
      <c r="G3836" s="136" t="s">
        <v>14257</v>
      </c>
      <c r="H3836" s="90" t="s">
        <v>14937</v>
      </c>
      <c r="I3836" s="90" t="s">
        <v>1252</v>
      </c>
      <c r="J3836" s="90" t="s">
        <v>56</v>
      </c>
      <c r="K3836" s="95">
        <v>417544.2</v>
      </c>
      <c r="L3836" s="92">
        <v>44545</v>
      </c>
      <c r="M3836" s="113">
        <v>45240</v>
      </c>
    </row>
    <row r="3837" spans="1:13">
      <c r="A3837" s="130">
        <v>3838</v>
      </c>
      <c r="B3837" s="90" t="s">
        <v>14938</v>
      </c>
      <c r="C3837" s="91" t="s">
        <v>14939</v>
      </c>
      <c r="D3837" s="91" t="s">
        <v>14940</v>
      </c>
      <c r="E3837" s="90">
        <v>2102359</v>
      </c>
      <c r="F3837" s="90" t="s">
        <v>18</v>
      </c>
      <c r="G3837" s="91" t="s">
        <v>11352</v>
      </c>
      <c r="H3837" s="90" t="s">
        <v>7802</v>
      </c>
      <c r="I3837" s="90" t="s">
        <v>104</v>
      </c>
      <c r="J3837" s="90" t="s">
        <v>105</v>
      </c>
      <c r="K3837" s="95">
        <v>1089009.69</v>
      </c>
      <c r="L3837" s="92">
        <v>44545</v>
      </c>
      <c r="M3837" s="113">
        <v>45268</v>
      </c>
    </row>
    <row r="3838" spans="1:13" ht="31.5">
      <c r="A3838" s="130">
        <v>3839</v>
      </c>
      <c r="B3838" s="90" t="s">
        <v>14941</v>
      </c>
      <c r="C3838" s="91" t="s">
        <v>14942</v>
      </c>
      <c r="D3838" s="91" t="s">
        <v>14943</v>
      </c>
      <c r="E3838" s="90">
        <v>2103261</v>
      </c>
      <c r="F3838" s="90" t="s">
        <v>18</v>
      </c>
      <c r="G3838" s="91" t="s">
        <v>14944</v>
      </c>
      <c r="H3838" s="90" t="s">
        <v>14945</v>
      </c>
      <c r="I3838" s="90" t="s">
        <v>363</v>
      </c>
      <c r="J3838" s="90" t="s">
        <v>22</v>
      </c>
      <c r="K3838" s="95">
        <v>1236227.29</v>
      </c>
      <c r="L3838" s="92">
        <v>44545</v>
      </c>
      <c r="M3838" s="113">
        <v>45240</v>
      </c>
    </row>
    <row r="3839" spans="1:13" ht="31.5">
      <c r="A3839" s="130">
        <v>3840</v>
      </c>
      <c r="B3839" s="90" t="s">
        <v>14946</v>
      </c>
      <c r="C3839" s="91" t="s">
        <v>14947</v>
      </c>
      <c r="D3839" s="91" t="s">
        <v>14948</v>
      </c>
      <c r="E3839" s="90">
        <v>2103426</v>
      </c>
      <c r="F3839" s="90" t="s">
        <v>18</v>
      </c>
      <c r="G3839" s="90" t="s">
        <v>6025</v>
      </c>
      <c r="H3839" s="90" t="s">
        <v>14949</v>
      </c>
      <c r="I3839" s="90" t="s">
        <v>3208</v>
      </c>
      <c r="J3839" s="90" t="s">
        <v>257</v>
      </c>
      <c r="K3839" s="95">
        <v>196029.9</v>
      </c>
      <c r="L3839" s="92">
        <v>44545</v>
      </c>
      <c r="M3839" s="113">
        <v>45268</v>
      </c>
    </row>
    <row r="3840" spans="1:13" ht="31.5">
      <c r="A3840" s="130">
        <v>3841</v>
      </c>
      <c r="B3840" s="90" t="s">
        <v>14950</v>
      </c>
      <c r="C3840" s="91" t="s">
        <v>14951</v>
      </c>
      <c r="D3840" s="91" t="s">
        <v>14952</v>
      </c>
      <c r="E3840" s="90">
        <v>2102924</v>
      </c>
      <c r="F3840" s="90" t="s">
        <v>18</v>
      </c>
      <c r="G3840" s="128" t="s">
        <v>14953</v>
      </c>
      <c r="H3840" s="90" t="s">
        <v>14954</v>
      </c>
      <c r="I3840" s="90" t="s">
        <v>232</v>
      </c>
      <c r="J3840" s="90" t="s">
        <v>233</v>
      </c>
      <c r="K3840" s="95">
        <v>744882.09</v>
      </c>
      <c r="L3840" s="92">
        <v>44545</v>
      </c>
      <c r="M3840" s="113">
        <v>45268</v>
      </c>
    </row>
    <row r="3841" spans="1:13">
      <c r="A3841" s="130">
        <v>3842</v>
      </c>
      <c r="B3841" s="90" t="s">
        <v>14955</v>
      </c>
      <c r="C3841" s="91" t="s">
        <v>14956</v>
      </c>
      <c r="D3841" s="91" t="s">
        <v>10272</v>
      </c>
      <c r="E3841" s="90">
        <v>2103324</v>
      </c>
      <c r="F3841" s="90" t="s">
        <v>27</v>
      </c>
      <c r="G3841" s="90" t="s">
        <v>14957</v>
      </c>
      <c r="H3841" s="90" t="s">
        <v>14958</v>
      </c>
      <c r="I3841" s="90" t="s">
        <v>14959</v>
      </c>
      <c r="J3841" s="90" t="s">
        <v>119</v>
      </c>
      <c r="K3841" s="95">
        <v>668192.81000000006</v>
      </c>
      <c r="L3841" s="92">
        <v>44545</v>
      </c>
      <c r="M3841" s="113">
        <v>45240</v>
      </c>
    </row>
    <row r="3842" spans="1:13">
      <c r="A3842" s="130">
        <v>3843</v>
      </c>
      <c r="B3842" s="90" t="s">
        <v>14960</v>
      </c>
      <c r="C3842" s="91" t="s">
        <v>14961</v>
      </c>
      <c r="D3842" s="91" t="s">
        <v>14962</v>
      </c>
      <c r="E3842" s="90">
        <v>2101857</v>
      </c>
      <c r="F3842" s="90" t="s">
        <v>18</v>
      </c>
      <c r="G3842" s="90" t="s">
        <v>5867</v>
      </c>
      <c r="H3842" s="90" t="s">
        <v>14963</v>
      </c>
      <c r="I3842" s="90" t="s">
        <v>14964</v>
      </c>
      <c r="J3842" s="90" t="s">
        <v>56</v>
      </c>
      <c r="K3842" s="95">
        <v>126440.49</v>
      </c>
      <c r="L3842" s="92">
        <v>44545</v>
      </c>
      <c r="M3842" s="113">
        <v>45213</v>
      </c>
    </row>
    <row r="3843" spans="1:13" ht="31.5">
      <c r="A3843" s="130">
        <v>3844</v>
      </c>
      <c r="B3843" s="90" t="s">
        <v>14965</v>
      </c>
      <c r="C3843" s="91" t="s">
        <v>14966</v>
      </c>
      <c r="D3843" s="91" t="s">
        <v>14967</v>
      </c>
      <c r="E3843" s="90">
        <v>2103348</v>
      </c>
      <c r="F3843" s="90" t="s">
        <v>18</v>
      </c>
      <c r="G3843" s="90" t="s">
        <v>12235</v>
      </c>
      <c r="H3843" s="90" t="s">
        <v>14968</v>
      </c>
      <c r="I3843" s="90" t="s">
        <v>14969</v>
      </c>
      <c r="J3843" s="90" t="s">
        <v>48</v>
      </c>
      <c r="K3843" s="95">
        <v>245107.65</v>
      </c>
      <c r="L3843" s="92">
        <v>44545</v>
      </c>
      <c r="M3843" s="113">
        <v>45240</v>
      </c>
    </row>
    <row r="3844" spans="1:13">
      <c r="A3844" s="130">
        <v>3845</v>
      </c>
      <c r="B3844" s="90" t="s">
        <v>14970</v>
      </c>
      <c r="C3844" s="91" t="s">
        <v>13315</v>
      </c>
      <c r="D3844" s="91" t="s">
        <v>14971</v>
      </c>
      <c r="E3844" s="90">
        <v>2101243</v>
      </c>
      <c r="F3844" s="90" t="s">
        <v>27</v>
      </c>
      <c r="G3844" s="90" t="s">
        <v>14972</v>
      </c>
      <c r="H3844" s="90" t="s">
        <v>13318</v>
      </c>
      <c r="I3844" s="90" t="s">
        <v>9713</v>
      </c>
      <c r="J3844" s="90" t="s">
        <v>264</v>
      </c>
      <c r="K3844" s="95">
        <v>4941496.63</v>
      </c>
      <c r="L3844" s="92">
        <v>44545</v>
      </c>
      <c r="M3844" s="113">
        <v>45178</v>
      </c>
    </row>
    <row r="3845" spans="1:13">
      <c r="A3845" s="130">
        <v>3846</v>
      </c>
      <c r="B3845" s="90" t="s">
        <v>14973</v>
      </c>
      <c r="C3845" s="91" t="s">
        <v>13315</v>
      </c>
      <c r="D3845" s="91" t="s">
        <v>14974</v>
      </c>
      <c r="E3845" s="90">
        <v>2101046</v>
      </c>
      <c r="F3845" s="90" t="s">
        <v>36</v>
      </c>
      <c r="G3845" s="90" t="s">
        <v>6708</v>
      </c>
      <c r="H3845" s="90" t="s">
        <v>13318</v>
      </c>
      <c r="I3845" s="90" t="s">
        <v>9713</v>
      </c>
      <c r="J3845" s="90" t="s">
        <v>264</v>
      </c>
      <c r="K3845" s="95">
        <v>2429810.7799999998</v>
      </c>
      <c r="L3845" s="92">
        <v>44545</v>
      </c>
      <c r="M3845" s="113">
        <v>45178</v>
      </c>
    </row>
    <row r="3846" spans="1:13">
      <c r="A3846" s="130">
        <v>3847</v>
      </c>
      <c r="B3846" s="90" t="s">
        <v>14975</v>
      </c>
      <c r="C3846" s="91" t="s">
        <v>13315</v>
      </c>
      <c r="D3846" s="91" t="s">
        <v>14976</v>
      </c>
      <c r="E3846" s="90">
        <v>2101038</v>
      </c>
      <c r="F3846" s="90" t="s">
        <v>18</v>
      </c>
      <c r="G3846" s="90" t="s">
        <v>6708</v>
      </c>
      <c r="H3846" s="90" t="s">
        <v>13318</v>
      </c>
      <c r="I3846" s="90" t="s">
        <v>9713</v>
      </c>
      <c r="J3846" s="90" t="s">
        <v>264</v>
      </c>
      <c r="K3846" s="95">
        <v>2679771.17</v>
      </c>
      <c r="L3846" s="92">
        <v>44545</v>
      </c>
      <c r="M3846" s="113">
        <v>45178</v>
      </c>
    </row>
    <row r="3847" spans="1:13" ht="31.5">
      <c r="A3847" s="130">
        <v>3848</v>
      </c>
      <c r="B3847" s="90" t="s">
        <v>14977</v>
      </c>
      <c r="C3847" s="91" t="s">
        <v>13542</v>
      </c>
      <c r="D3847" s="91" t="s">
        <v>14978</v>
      </c>
      <c r="E3847" s="90">
        <v>2103255</v>
      </c>
      <c r="F3847" s="90" t="s">
        <v>18</v>
      </c>
      <c r="G3847" s="90" t="s">
        <v>11520</v>
      </c>
      <c r="H3847" s="90" t="s">
        <v>13544</v>
      </c>
      <c r="I3847" s="90" t="s">
        <v>9589</v>
      </c>
      <c r="J3847" s="90" t="s">
        <v>22</v>
      </c>
      <c r="K3847" s="95">
        <v>640000</v>
      </c>
      <c r="L3847" s="92">
        <v>44545</v>
      </c>
      <c r="M3847" s="113">
        <v>45240</v>
      </c>
    </row>
    <row r="3848" spans="1:13" ht="31.5">
      <c r="A3848" s="130">
        <v>3849</v>
      </c>
      <c r="B3848" s="90" t="s">
        <v>14979</v>
      </c>
      <c r="C3848" s="91" t="s">
        <v>14980</v>
      </c>
      <c r="D3848" s="91" t="s">
        <v>14981</v>
      </c>
      <c r="E3848" s="90">
        <v>2103610</v>
      </c>
      <c r="F3848" s="90" t="s">
        <v>27</v>
      </c>
      <c r="G3848" s="90" t="s">
        <v>28</v>
      </c>
      <c r="H3848" s="90" t="s">
        <v>14982</v>
      </c>
      <c r="I3848" s="90" t="s">
        <v>14983</v>
      </c>
      <c r="J3848" s="90" t="s">
        <v>845</v>
      </c>
      <c r="K3848" s="95">
        <v>192000</v>
      </c>
      <c r="L3848" s="92">
        <v>44545</v>
      </c>
      <c r="M3848" s="113">
        <v>45240</v>
      </c>
    </row>
    <row r="3849" spans="1:13">
      <c r="A3849" s="130">
        <v>3850</v>
      </c>
      <c r="B3849" s="90" t="s">
        <v>14984</v>
      </c>
      <c r="C3849" s="91" t="s">
        <v>14985</v>
      </c>
      <c r="D3849" s="91" t="s">
        <v>14986</v>
      </c>
      <c r="E3849" s="90">
        <v>2103051</v>
      </c>
      <c r="F3849" s="90" t="s">
        <v>18</v>
      </c>
      <c r="G3849" s="90" t="s">
        <v>11366</v>
      </c>
      <c r="H3849" s="90" t="s">
        <v>14987</v>
      </c>
      <c r="I3849" s="90" t="s">
        <v>3783</v>
      </c>
      <c r="J3849" s="90" t="s">
        <v>3784</v>
      </c>
      <c r="K3849" s="95">
        <v>894559.06</v>
      </c>
      <c r="L3849" s="92">
        <v>44545</v>
      </c>
      <c r="M3849" s="113">
        <v>45240</v>
      </c>
    </row>
    <row r="3850" spans="1:13" hidden="1">
      <c r="A3850" s="130">
        <v>3851</v>
      </c>
      <c r="B3850" s="90" t="s">
        <v>14988</v>
      </c>
      <c r="C3850" s="91" t="s">
        <v>14989</v>
      </c>
      <c r="D3850" s="91" t="s">
        <v>14990</v>
      </c>
      <c r="E3850" s="90">
        <v>2102950</v>
      </c>
      <c r="F3850" s="90" t="s">
        <v>18</v>
      </c>
      <c r="G3850" s="90" t="s">
        <v>14991</v>
      </c>
      <c r="H3850" s="90" t="s">
        <v>14992</v>
      </c>
      <c r="I3850" s="90" t="s">
        <v>250</v>
      </c>
      <c r="J3850" s="90" t="s">
        <v>1439</v>
      </c>
      <c r="K3850" s="95">
        <v>923993.49</v>
      </c>
      <c r="L3850" s="92">
        <v>44545</v>
      </c>
      <c r="M3850" s="113">
        <v>45268</v>
      </c>
    </row>
    <row r="3851" spans="1:13" ht="69.75" customHeight="1">
      <c r="A3851" s="130">
        <v>3852</v>
      </c>
      <c r="B3851" s="90" t="s">
        <v>14993</v>
      </c>
      <c r="C3851" s="91" t="s">
        <v>14994</v>
      </c>
      <c r="D3851" s="91" t="s">
        <v>14995</v>
      </c>
      <c r="E3851" s="90">
        <v>2101796</v>
      </c>
      <c r="F3851" s="90" t="s">
        <v>18</v>
      </c>
      <c r="G3851" s="91" t="s">
        <v>14996</v>
      </c>
      <c r="H3851" s="90" t="s">
        <v>14997</v>
      </c>
      <c r="I3851" s="90" t="s">
        <v>7353</v>
      </c>
      <c r="J3851" s="90" t="s">
        <v>119</v>
      </c>
      <c r="K3851" s="95">
        <v>693795.9</v>
      </c>
      <c r="L3851" s="92">
        <v>44547</v>
      </c>
      <c r="M3851" s="113">
        <v>45225</v>
      </c>
    </row>
    <row r="3852" spans="1:13">
      <c r="A3852" s="130">
        <v>3853</v>
      </c>
      <c r="B3852" s="90" t="s">
        <v>14998</v>
      </c>
      <c r="C3852" s="91" t="s">
        <v>14999</v>
      </c>
      <c r="D3852" s="91" t="s">
        <v>15000</v>
      </c>
      <c r="E3852" s="90">
        <v>2103061</v>
      </c>
      <c r="F3852" s="90" t="s">
        <v>27</v>
      </c>
      <c r="G3852" s="90" t="s">
        <v>28</v>
      </c>
      <c r="H3852" s="90" t="s">
        <v>15001</v>
      </c>
      <c r="I3852" s="90" t="s">
        <v>171</v>
      </c>
      <c r="J3852" s="90" t="s">
        <v>172</v>
      </c>
      <c r="K3852" s="95">
        <v>74416.17</v>
      </c>
      <c r="L3852" s="92">
        <v>44547</v>
      </c>
      <c r="M3852" s="113">
        <v>45240</v>
      </c>
    </row>
    <row r="3853" spans="1:13">
      <c r="A3853" s="130">
        <v>3854</v>
      </c>
      <c r="B3853" s="90" t="s">
        <v>15002</v>
      </c>
      <c r="C3853" s="91" t="s">
        <v>15003</v>
      </c>
      <c r="D3853" s="91" t="s">
        <v>15004</v>
      </c>
      <c r="E3853" s="90">
        <v>2100436</v>
      </c>
      <c r="F3853" s="90" t="s">
        <v>36</v>
      </c>
      <c r="G3853" s="90" t="s">
        <v>6025</v>
      </c>
      <c r="H3853" s="90" t="s">
        <v>15005</v>
      </c>
      <c r="I3853" s="90" t="s">
        <v>1252</v>
      </c>
      <c r="J3853" s="90" t="s">
        <v>56</v>
      </c>
      <c r="K3853" s="95">
        <v>313173.21000000002</v>
      </c>
      <c r="L3853" s="92">
        <v>44547</v>
      </c>
      <c r="M3853" s="113">
        <v>45121</v>
      </c>
    </row>
    <row r="3854" spans="1:13" ht="45" customHeight="1">
      <c r="A3854" s="130">
        <v>3855</v>
      </c>
      <c r="B3854" s="90" t="s">
        <v>15006</v>
      </c>
      <c r="C3854" s="91" t="s">
        <v>15007</v>
      </c>
      <c r="D3854" s="91" t="s">
        <v>15008</v>
      </c>
      <c r="E3854" s="90">
        <v>2101127</v>
      </c>
      <c r="F3854" s="90" t="s">
        <v>36</v>
      </c>
      <c r="G3854" s="91" t="s">
        <v>15009</v>
      </c>
      <c r="H3854" s="90" t="s">
        <v>15010</v>
      </c>
      <c r="I3854" s="90" t="s">
        <v>5913</v>
      </c>
      <c r="J3854" s="90" t="s">
        <v>22</v>
      </c>
      <c r="K3854" s="95">
        <v>133999.29999999999</v>
      </c>
      <c r="L3854" s="92">
        <v>44547</v>
      </c>
      <c r="M3854" s="83">
        <v>45178</v>
      </c>
    </row>
    <row r="3855" spans="1:13">
      <c r="A3855" s="130">
        <v>3856</v>
      </c>
      <c r="B3855" s="90" t="s">
        <v>15011</v>
      </c>
      <c r="C3855" s="91" t="s">
        <v>15012</v>
      </c>
      <c r="D3855" s="91" t="s">
        <v>15013</v>
      </c>
      <c r="E3855" s="90">
        <v>2103256</v>
      </c>
      <c r="F3855" s="90" t="s">
        <v>18</v>
      </c>
      <c r="G3855" s="90" t="s">
        <v>8331</v>
      </c>
      <c r="H3855" s="90" t="s">
        <v>15014</v>
      </c>
      <c r="I3855" s="90" t="s">
        <v>4770</v>
      </c>
      <c r="J3855" s="90" t="s">
        <v>22</v>
      </c>
      <c r="K3855" s="95">
        <v>306376.28999999998</v>
      </c>
      <c r="L3855" s="157">
        <v>44547</v>
      </c>
      <c r="M3855" s="113">
        <v>45240</v>
      </c>
    </row>
    <row r="3856" spans="1:13">
      <c r="A3856" s="130">
        <v>3857</v>
      </c>
      <c r="B3856" s="90" t="s">
        <v>15015</v>
      </c>
      <c r="C3856" s="91" t="s">
        <v>15012</v>
      </c>
      <c r="D3856" s="91" t="s">
        <v>15016</v>
      </c>
      <c r="E3856" s="90">
        <v>2103052</v>
      </c>
      <c r="F3856" s="90" t="s">
        <v>18</v>
      </c>
      <c r="G3856" s="90" t="s">
        <v>368</v>
      </c>
      <c r="H3856" s="90" t="s">
        <v>15014</v>
      </c>
      <c r="I3856" s="90" t="s">
        <v>4770</v>
      </c>
      <c r="J3856" s="90" t="s">
        <v>22</v>
      </c>
      <c r="K3856" s="95">
        <v>287016.90000000002</v>
      </c>
      <c r="L3856" s="157">
        <v>44547</v>
      </c>
      <c r="M3856" s="98">
        <v>45240</v>
      </c>
    </row>
    <row r="3857" spans="1:13">
      <c r="A3857" s="130">
        <v>3858</v>
      </c>
      <c r="B3857" s="90" t="s">
        <v>15017</v>
      </c>
      <c r="C3857" s="91" t="s">
        <v>15012</v>
      </c>
      <c r="D3857" s="91" t="s">
        <v>15018</v>
      </c>
      <c r="E3857" s="90">
        <v>2102972</v>
      </c>
      <c r="F3857" s="90" t="s">
        <v>18</v>
      </c>
      <c r="G3857" s="90" t="s">
        <v>368</v>
      </c>
      <c r="H3857" s="90" t="s">
        <v>15014</v>
      </c>
      <c r="I3857" s="90" t="s">
        <v>4770</v>
      </c>
      <c r="J3857" s="90" t="s">
        <v>22</v>
      </c>
      <c r="K3857" s="95">
        <v>473438.7</v>
      </c>
      <c r="L3857" s="157">
        <v>44547</v>
      </c>
      <c r="M3857" s="98">
        <v>45240</v>
      </c>
    </row>
    <row r="3858" spans="1:13" ht="31.5">
      <c r="A3858" s="130">
        <v>3859</v>
      </c>
      <c r="B3858" s="90" t="s">
        <v>15019</v>
      </c>
      <c r="C3858" s="91" t="s">
        <v>15012</v>
      </c>
      <c r="D3858" s="91" t="s">
        <v>15020</v>
      </c>
      <c r="E3858" s="90">
        <v>2102914</v>
      </c>
      <c r="F3858" s="90" t="s">
        <v>18</v>
      </c>
      <c r="G3858" s="90" t="s">
        <v>9735</v>
      </c>
      <c r="H3858" s="90" t="s">
        <v>15014</v>
      </c>
      <c r="I3858" s="90" t="s">
        <v>4770</v>
      </c>
      <c r="J3858" s="90" t="s">
        <v>22</v>
      </c>
      <c r="K3858" s="95">
        <v>346599.62</v>
      </c>
      <c r="L3858" s="157">
        <v>44547</v>
      </c>
      <c r="M3858" s="98">
        <v>45240</v>
      </c>
    </row>
    <row r="3859" spans="1:13">
      <c r="A3859" s="130">
        <v>3860</v>
      </c>
      <c r="B3859" s="90" t="s">
        <v>15021</v>
      </c>
      <c r="C3859" s="91" t="s">
        <v>15022</v>
      </c>
      <c r="D3859" s="91" t="s">
        <v>11608</v>
      </c>
      <c r="E3859" s="90">
        <v>2102836</v>
      </c>
      <c r="F3859" s="90" t="s">
        <v>27</v>
      </c>
      <c r="G3859" s="159" t="s">
        <v>15023</v>
      </c>
      <c r="H3859" s="90" t="s">
        <v>15024</v>
      </c>
      <c r="I3859" s="90" t="s">
        <v>12941</v>
      </c>
      <c r="J3859" s="90" t="s">
        <v>56</v>
      </c>
      <c r="K3859" s="95">
        <v>601923.86</v>
      </c>
      <c r="L3859" s="92">
        <v>44547</v>
      </c>
      <c r="M3859" s="158">
        <v>45225</v>
      </c>
    </row>
    <row r="3860" spans="1:13">
      <c r="A3860" s="130">
        <v>3861</v>
      </c>
      <c r="B3860" s="90" t="s">
        <v>15025</v>
      </c>
      <c r="C3860" s="91" t="s">
        <v>12572</v>
      </c>
      <c r="D3860" s="91" t="s">
        <v>15026</v>
      </c>
      <c r="E3860" s="90">
        <v>2101059</v>
      </c>
      <c r="F3860" s="90" t="s">
        <v>27</v>
      </c>
      <c r="G3860" s="90" t="s">
        <v>15027</v>
      </c>
      <c r="H3860" s="90" t="s">
        <v>12574</v>
      </c>
      <c r="I3860" s="90" t="s">
        <v>12575</v>
      </c>
      <c r="J3860" s="90" t="s">
        <v>56</v>
      </c>
      <c r="K3860" s="95">
        <v>573237.42000000004</v>
      </c>
      <c r="L3860" s="92">
        <v>44547</v>
      </c>
      <c r="M3860" s="113">
        <v>45178</v>
      </c>
    </row>
    <row r="3861" spans="1:13">
      <c r="A3861" s="130">
        <v>3862</v>
      </c>
      <c r="B3861" s="90" t="s">
        <v>15028</v>
      </c>
      <c r="C3861" s="91" t="s">
        <v>15029</v>
      </c>
      <c r="D3861" s="91" t="s">
        <v>15030</v>
      </c>
      <c r="E3861" s="90">
        <v>2100561</v>
      </c>
      <c r="F3861" s="90" t="s">
        <v>18</v>
      </c>
      <c r="G3861" s="90" t="s">
        <v>11783</v>
      </c>
      <c r="H3861" s="90" t="s">
        <v>15031</v>
      </c>
      <c r="I3861" s="90" t="s">
        <v>15032</v>
      </c>
      <c r="J3861" s="90" t="s">
        <v>2335</v>
      </c>
      <c r="K3861" s="95">
        <v>442989.32</v>
      </c>
      <c r="L3861" s="92">
        <v>44547</v>
      </c>
      <c r="M3861" s="113">
        <v>45121</v>
      </c>
    </row>
    <row r="3862" spans="1:13" ht="31.5">
      <c r="A3862" s="130">
        <v>3863</v>
      </c>
      <c r="B3862" s="90" t="s">
        <v>15033</v>
      </c>
      <c r="C3862" s="91" t="s">
        <v>15034</v>
      </c>
      <c r="D3862" s="91" t="s">
        <v>15035</v>
      </c>
      <c r="E3862" s="90">
        <v>2100443</v>
      </c>
      <c r="F3862" s="90" t="s">
        <v>18</v>
      </c>
      <c r="G3862" s="90" t="s">
        <v>184</v>
      </c>
      <c r="H3862" s="90" t="s">
        <v>15036</v>
      </c>
      <c r="I3862" s="90" t="s">
        <v>15037</v>
      </c>
      <c r="J3862" s="90" t="s">
        <v>2335</v>
      </c>
      <c r="K3862" s="95">
        <v>197004.88</v>
      </c>
      <c r="L3862" s="92">
        <v>44547</v>
      </c>
      <c r="M3862" s="113">
        <v>45121</v>
      </c>
    </row>
    <row r="3863" spans="1:13">
      <c r="A3863" s="130">
        <v>3864</v>
      </c>
      <c r="B3863" s="90" t="s">
        <v>15038</v>
      </c>
      <c r="C3863" s="91" t="s">
        <v>15039</v>
      </c>
      <c r="D3863" s="91" t="s">
        <v>15040</v>
      </c>
      <c r="E3863" s="90">
        <v>2103046</v>
      </c>
      <c r="F3863" s="90" t="s">
        <v>18</v>
      </c>
      <c r="G3863" s="90" t="s">
        <v>7818</v>
      </c>
      <c r="H3863" s="90" t="s">
        <v>6698</v>
      </c>
      <c r="I3863" s="90" t="s">
        <v>1962</v>
      </c>
      <c r="J3863" s="90" t="s">
        <v>22</v>
      </c>
      <c r="K3863" s="95">
        <v>286588.77</v>
      </c>
      <c r="L3863" s="92">
        <v>44547</v>
      </c>
      <c r="M3863" s="113">
        <v>45240</v>
      </c>
    </row>
    <row r="3864" spans="1:13">
      <c r="A3864" s="130">
        <v>3865</v>
      </c>
      <c r="B3864" s="90" t="s">
        <v>15041</v>
      </c>
      <c r="C3864" s="91" t="s">
        <v>13441</v>
      </c>
      <c r="D3864" s="91" t="s">
        <v>15042</v>
      </c>
      <c r="E3864" s="90">
        <v>2102872</v>
      </c>
      <c r="F3864" s="90" t="s">
        <v>27</v>
      </c>
      <c r="G3864" s="90" t="s">
        <v>6116</v>
      </c>
      <c r="H3864" s="90" t="s">
        <v>163</v>
      </c>
      <c r="I3864" s="90" t="s">
        <v>47</v>
      </c>
      <c r="J3864" s="90" t="s">
        <v>48</v>
      </c>
      <c r="K3864" s="95">
        <v>497961.86</v>
      </c>
      <c r="L3864" s="92">
        <v>44547</v>
      </c>
      <c r="M3864" s="113">
        <v>45225</v>
      </c>
    </row>
    <row r="3865" spans="1:13">
      <c r="A3865" s="130">
        <v>3866</v>
      </c>
      <c r="B3865" s="90" t="s">
        <v>15043</v>
      </c>
      <c r="C3865" s="91" t="s">
        <v>2624</v>
      </c>
      <c r="D3865" s="91" t="s">
        <v>15044</v>
      </c>
      <c r="E3865" s="90">
        <v>2102671</v>
      </c>
      <c r="F3865" s="90" t="s">
        <v>27</v>
      </c>
      <c r="G3865" s="90" t="s">
        <v>10168</v>
      </c>
      <c r="H3865" s="90" t="s">
        <v>2628</v>
      </c>
      <c r="I3865" s="90" t="s">
        <v>179</v>
      </c>
      <c r="J3865" s="90" t="s">
        <v>22</v>
      </c>
      <c r="K3865" s="95">
        <v>1840151.25</v>
      </c>
      <c r="L3865" s="92">
        <v>44547</v>
      </c>
      <c r="M3865" s="113">
        <v>45225</v>
      </c>
    </row>
    <row r="3866" spans="1:13" ht="31.5">
      <c r="A3866" s="130">
        <v>3867</v>
      </c>
      <c r="B3866" s="90" t="s">
        <v>15045</v>
      </c>
      <c r="C3866" s="91" t="s">
        <v>2624</v>
      </c>
      <c r="D3866" s="91" t="s">
        <v>15046</v>
      </c>
      <c r="E3866" s="90">
        <v>2102649</v>
      </c>
      <c r="F3866" s="90" t="s">
        <v>36</v>
      </c>
      <c r="G3866" s="90" t="s">
        <v>10168</v>
      </c>
      <c r="H3866" s="90" t="s">
        <v>2628</v>
      </c>
      <c r="I3866" s="90" t="s">
        <v>179</v>
      </c>
      <c r="J3866" s="90" t="s">
        <v>22</v>
      </c>
      <c r="K3866" s="95">
        <v>1957320</v>
      </c>
      <c r="L3866" s="92">
        <v>44547</v>
      </c>
      <c r="M3866" s="113">
        <v>45225</v>
      </c>
    </row>
    <row r="3867" spans="1:13">
      <c r="A3867" s="130">
        <v>3868</v>
      </c>
      <c r="B3867" s="90" t="s">
        <v>15047</v>
      </c>
      <c r="C3867" s="91" t="s">
        <v>15048</v>
      </c>
      <c r="D3867" s="91" t="s">
        <v>15049</v>
      </c>
      <c r="E3867" s="90">
        <v>2101750</v>
      </c>
      <c r="F3867" s="90" t="s">
        <v>36</v>
      </c>
      <c r="G3867" s="90" t="s">
        <v>11665</v>
      </c>
      <c r="H3867" s="90" t="s">
        <v>15050</v>
      </c>
      <c r="I3867" s="90" t="s">
        <v>11463</v>
      </c>
      <c r="J3867" s="90" t="s">
        <v>22</v>
      </c>
      <c r="K3867" s="95">
        <v>1113670.24</v>
      </c>
      <c r="L3867" s="92">
        <v>44547</v>
      </c>
      <c r="M3867" s="113">
        <v>45213</v>
      </c>
    </row>
    <row r="3868" spans="1:13" ht="31.5">
      <c r="A3868" s="130">
        <v>3869</v>
      </c>
      <c r="B3868" s="90" t="s">
        <v>15051</v>
      </c>
      <c r="C3868" s="91" t="s">
        <v>14618</v>
      </c>
      <c r="D3868" s="91" t="s">
        <v>15052</v>
      </c>
      <c r="E3868" s="90">
        <v>2102556</v>
      </c>
      <c r="F3868" s="90" t="s">
        <v>18</v>
      </c>
      <c r="G3868" s="90" t="s">
        <v>9342</v>
      </c>
      <c r="H3868" s="90" t="s">
        <v>14295</v>
      </c>
      <c r="I3868" s="90" t="s">
        <v>363</v>
      </c>
      <c r="J3868" s="90" t="s">
        <v>22</v>
      </c>
      <c r="K3868" s="95">
        <v>742644</v>
      </c>
      <c r="L3868" s="92">
        <v>44547</v>
      </c>
      <c r="M3868" s="113">
        <v>45225</v>
      </c>
    </row>
    <row r="3869" spans="1:13">
      <c r="A3869" s="130">
        <v>3870</v>
      </c>
      <c r="B3869" s="90" t="s">
        <v>15053</v>
      </c>
      <c r="C3869" s="91" t="s">
        <v>14618</v>
      </c>
      <c r="D3869" s="91" t="s">
        <v>15054</v>
      </c>
      <c r="E3869" s="90">
        <v>2101205</v>
      </c>
      <c r="F3869" s="90" t="s">
        <v>18</v>
      </c>
      <c r="G3869" s="90" t="s">
        <v>11366</v>
      </c>
      <c r="H3869" s="90" t="s">
        <v>14295</v>
      </c>
      <c r="I3869" s="90" t="s">
        <v>363</v>
      </c>
      <c r="J3869" s="90" t="s">
        <v>22</v>
      </c>
      <c r="K3869" s="95">
        <v>972057.59999999998</v>
      </c>
      <c r="L3869" s="92">
        <v>44547</v>
      </c>
      <c r="M3869" s="113">
        <v>45225</v>
      </c>
    </row>
    <row r="3870" spans="1:13">
      <c r="A3870" s="130">
        <v>3871</v>
      </c>
      <c r="B3870" s="90" t="s">
        <v>15055</v>
      </c>
      <c r="C3870" s="91" t="s">
        <v>15056</v>
      </c>
      <c r="D3870" s="91" t="s">
        <v>15057</v>
      </c>
      <c r="E3870" s="90">
        <v>2101734</v>
      </c>
      <c r="F3870" s="90" t="s">
        <v>18</v>
      </c>
      <c r="G3870" s="90" t="s">
        <v>5867</v>
      </c>
      <c r="H3870" s="90" t="s">
        <v>15058</v>
      </c>
      <c r="I3870" s="90" t="s">
        <v>8631</v>
      </c>
      <c r="J3870" s="90" t="s">
        <v>434</v>
      </c>
      <c r="K3870" s="95">
        <v>669407.49</v>
      </c>
      <c r="L3870" s="92">
        <v>44547</v>
      </c>
      <c r="M3870" s="113">
        <v>45225</v>
      </c>
    </row>
    <row r="3871" spans="1:13" ht="31.5">
      <c r="A3871" s="130">
        <v>3872</v>
      </c>
      <c r="B3871" s="90" t="s">
        <v>15059</v>
      </c>
      <c r="C3871" s="91" t="s">
        <v>15060</v>
      </c>
      <c r="D3871" s="91" t="s">
        <v>15061</v>
      </c>
      <c r="E3871" s="90">
        <v>2103176</v>
      </c>
      <c r="F3871" s="90" t="s">
        <v>18</v>
      </c>
      <c r="G3871" s="91" t="s">
        <v>15062</v>
      </c>
      <c r="H3871" s="90" t="s">
        <v>15063</v>
      </c>
      <c r="I3871" s="90" t="s">
        <v>15064</v>
      </c>
      <c r="J3871" s="90" t="s">
        <v>3220</v>
      </c>
      <c r="K3871" s="95">
        <v>127322.74</v>
      </c>
      <c r="L3871" s="92">
        <v>44547</v>
      </c>
      <c r="M3871" s="113">
        <v>45268</v>
      </c>
    </row>
    <row r="3872" spans="1:13">
      <c r="A3872" s="130">
        <v>3873</v>
      </c>
      <c r="B3872" s="99" t="s">
        <v>15065</v>
      </c>
      <c r="C3872" s="100" t="s">
        <v>15066</v>
      </c>
      <c r="D3872" s="100" t="s">
        <v>15067</v>
      </c>
      <c r="E3872" s="99">
        <v>2103002</v>
      </c>
      <c r="F3872" s="99" t="s">
        <v>27</v>
      </c>
      <c r="G3872" s="99" t="s">
        <v>11856</v>
      </c>
      <c r="H3872" s="99" t="s">
        <v>13714</v>
      </c>
      <c r="I3872" s="99" t="s">
        <v>47</v>
      </c>
      <c r="J3872" s="99" t="s">
        <v>48</v>
      </c>
      <c r="K3872" s="95">
        <v>421946.7</v>
      </c>
      <c r="L3872" s="101">
        <v>44547</v>
      </c>
      <c r="M3872" s="83">
        <v>45240</v>
      </c>
    </row>
    <row r="3873" spans="1:13">
      <c r="A3873" s="160">
        <v>3874</v>
      </c>
      <c r="B3873" s="99" t="s">
        <v>15068</v>
      </c>
      <c r="C3873" s="100" t="s">
        <v>15069</v>
      </c>
      <c r="D3873" s="100" t="s">
        <v>15070</v>
      </c>
      <c r="E3873" s="122">
        <v>2101982</v>
      </c>
      <c r="F3873" s="99" t="s">
        <v>18</v>
      </c>
      <c r="G3873" s="123" t="s">
        <v>15071</v>
      </c>
      <c r="H3873" s="99" t="s">
        <v>15072</v>
      </c>
      <c r="I3873" s="99" t="s">
        <v>10905</v>
      </c>
      <c r="J3873" s="99" t="s">
        <v>316</v>
      </c>
      <c r="K3873" s="95">
        <v>293499.59000000003</v>
      </c>
      <c r="L3873" s="101">
        <v>44547</v>
      </c>
      <c r="M3873" s="140">
        <v>45213</v>
      </c>
    </row>
    <row r="3874" spans="1:13">
      <c r="A3874" s="130">
        <v>3875</v>
      </c>
      <c r="B3874" s="90" t="s">
        <v>15073</v>
      </c>
      <c r="C3874" s="91" t="s">
        <v>15074</v>
      </c>
      <c r="D3874" s="100" t="s">
        <v>15075</v>
      </c>
      <c r="E3874" s="99">
        <v>2102086</v>
      </c>
      <c r="F3874" s="99" t="s">
        <v>36</v>
      </c>
      <c r="G3874" s="176" t="s">
        <v>5867</v>
      </c>
      <c r="H3874" s="99" t="s">
        <v>15076</v>
      </c>
      <c r="I3874" s="99" t="s">
        <v>15077</v>
      </c>
      <c r="J3874" s="99" t="s">
        <v>119</v>
      </c>
      <c r="K3874" s="162">
        <v>420495</v>
      </c>
      <c r="L3874" s="101">
        <v>44552</v>
      </c>
      <c r="M3874" s="83">
        <v>45268</v>
      </c>
    </row>
    <row r="3875" spans="1:13">
      <c r="A3875" s="130">
        <v>3876</v>
      </c>
      <c r="B3875" s="90" t="s">
        <v>15078</v>
      </c>
      <c r="C3875" s="161" t="s">
        <v>15079</v>
      </c>
      <c r="D3875" s="91" t="s">
        <v>15080</v>
      </c>
      <c r="E3875" s="90">
        <v>2102964</v>
      </c>
      <c r="F3875" s="119" t="s">
        <v>27</v>
      </c>
      <c r="G3875" s="177" t="s">
        <v>197</v>
      </c>
      <c r="H3875" s="170" t="s">
        <v>15081</v>
      </c>
      <c r="I3875" s="169" t="s">
        <v>263</v>
      </c>
      <c r="J3875" s="119" t="s">
        <v>264</v>
      </c>
      <c r="K3875" s="166">
        <v>2192476.5299999998</v>
      </c>
      <c r="L3875" s="168">
        <v>44552</v>
      </c>
      <c r="M3875" s="165">
        <v>45240</v>
      </c>
    </row>
    <row r="3876" spans="1:13">
      <c r="A3876" s="160">
        <v>3877</v>
      </c>
      <c r="B3876" s="90" t="s">
        <v>15082</v>
      </c>
      <c r="C3876" s="161" t="s">
        <v>15079</v>
      </c>
      <c r="D3876" s="91" t="s">
        <v>15083</v>
      </c>
      <c r="E3876" s="90">
        <v>2102951</v>
      </c>
      <c r="F3876" s="119" t="s">
        <v>27</v>
      </c>
      <c r="G3876" s="178" t="s">
        <v>197</v>
      </c>
      <c r="H3876" s="171" t="s">
        <v>15081</v>
      </c>
      <c r="I3876" s="90" t="s">
        <v>263</v>
      </c>
      <c r="J3876" s="119" t="s">
        <v>264</v>
      </c>
      <c r="K3876" s="167">
        <v>1552127.16</v>
      </c>
      <c r="L3876" s="168">
        <v>44552</v>
      </c>
      <c r="M3876" s="165">
        <v>45240</v>
      </c>
    </row>
    <row r="3877" spans="1:13" ht="47.25">
      <c r="A3877" s="130">
        <v>3878</v>
      </c>
      <c r="B3877" s="90" t="s">
        <v>15084</v>
      </c>
      <c r="C3877" s="91" t="s">
        <v>15085</v>
      </c>
      <c r="D3877" s="163" t="s">
        <v>15086</v>
      </c>
      <c r="E3877" s="121">
        <v>2102595</v>
      </c>
      <c r="F3877" s="121" t="s">
        <v>18</v>
      </c>
      <c r="G3877" s="13" t="s">
        <v>5867</v>
      </c>
      <c r="H3877" s="121" t="s">
        <v>4522</v>
      </c>
      <c r="I3877" s="90" t="s">
        <v>263</v>
      </c>
      <c r="J3877" s="119" t="s">
        <v>264</v>
      </c>
      <c r="K3877" s="172">
        <v>1272296</v>
      </c>
      <c r="L3877" s="164">
        <v>44552</v>
      </c>
      <c r="M3877" s="158">
        <v>45225</v>
      </c>
    </row>
    <row r="3878" spans="1:13">
      <c r="A3878" s="130">
        <v>3879</v>
      </c>
      <c r="B3878" s="90" t="s">
        <v>15087</v>
      </c>
      <c r="C3878" s="91" t="s">
        <v>15088</v>
      </c>
      <c r="D3878" s="91" t="s">
        <v>15089</v>
      </c>
      <c r="E3878" s="90">
        <v>2102139</v>
      </c>
      <c r="F3878" s="174" t="s">
        <v>27</v>
      </c>
      <c r="G3878" s="176" t="s">
        <v>15090</v>
      </c>
      <c r="H3878" s="120" t="s">
        <v>15091</v>
      </c>
      <c r="I3878" s="90" t="s">
        <v>263</v>
      </c>
      <c r="J3878" s="119" t="s">
        <v>264</v>
      </c>
      <c r="K3878" s="173">
        <v>1150848.06</v>
      </c>
      <c r="L3878" s="164">
        <v>44554</v>
      </c>
      <c r="M3878" s="113">
        <v>45213</v>
      </c>
    </row>
    <row r="3879" spans="1:13" ht="31.5">
      <c r="A3879" s="160">
        <v>3880</v>
      </c>
      <c r="B3879" s="90" t="s">
        <v>15092</v>
      </c>
      <c r="C3879" s="91" t="s">
        <v>5631</v>
      </c>
      <c r="D3879" s="91" t="s">
        <v>15093</v>
      </c>
      <c r="E3879" s="90">
        <v>2101952</v>
      </c>
      <c r="F3879" s="119" t="s">
        <v>18</v>
      </c>
      <c r="G3879" s="178" t="s">
        <v>144</v>
      </c>
      <c r="H3879" s="120" t="s">
        <v>15094</v>
      </c>
      <c r="I3879" s="90" t="s">
        <v>10563</v>
      </c>
      <c r="J3879" s="119" t="s">
        <v>264</v>
      </c>
      <c r="K3879" s="173">
        <v>223604.61</v>
      </c>
      <c r="L3879" s="164">
        <v>44554</v>
      </c>
      <c r="M3879" s="113">
        <v>45213</v>
      </c>
    </row>
    <row r="3880" spans="1:13" ht="31.5">
      <c r="A3880" s="160">
        <v>3881</v>
      </c>
      <c r="B3880" s="90" t="s">
        <v>15095</v>
      </c>
      <c r="C3880" s="91" t="s">
        <v>5631</v>
      </c>
      <c r="D3880" s="91" t="s">
        <v>15096</v>
      </c>
      <c r="E3880" s="90">
        <v>2102520</v>
      </c>
      <c r="F3880" s="119" t="s">
        <v>18</v>
      </c>
      <c r="G3880" s="178" t="s">
        <v>144</v>
      </c>
      <c r="H3880" s="120" t="s">
        <v>15094</v>
      </c>
      <c r="I3880" s="90" t="s">
        <v>10563</v>
      </c>
      <c r="J3880" s="119" t="s">
        <v>264</v>
      </c>
      <c r="K3880" s="173">
        <v>504519.72</v>
      </c>
      <c r="L3880" s="164">
        <v>44554</v>
      </c>
      <c r="M3880" s="113">
        <v>45213</v>
      </c>
    </row>
    <row r="3881" spans="1:13" ht="31.5">
      <c r="A3881" s="130">
        <v>3882</v>
      </c>
      <c r="B3881" s="90" t="s">
        <v>15097</v>
      </c>
      <c r="C3881" s="91" t="s">
        <v>5631</v>
      </c>
      <c r="D3881" s="91" t="s">
        <v>15098</v>
      </c>
      <c r="E3881" s="90">
        <v>2101956</v>
      </c>
      <c r="F3881" s="119" t="s">
        <v>18</v>
      </c>
      <c r="G3881" s="178" t="s">
        <v>144</v>
      </c>
      <c r="H3881" s="120" t="s">
        <v>15094</v>
      </c>
      <c r="I3881" s="90" t="s">
        <v>10563</v>
      </c>
      <c r="J3881" s="119" t="s">
        <v>264</v>
      </c>
      <c r="K3881" s="173">
        <v>356178.55</v>
      </c>
      <c r="L3881" s="164">
        <v>44554</v>
      </c>
      <c r="M3881" s="113">
        <v>45213</v>
      </c>
    </row>
    <row r="3882" spans="1:13" ht="31.5">
      <c r="A3882" s="130">
        <v>3883</v>
      </c>
      <c r="B3882" s="90" t="s">
        <v>15099</v>
      </c>
      <c r="C3882" s="91" t="s">
        <v>5631</v>
      </c>
      <c r="D3882" s="91" t="s">
        <v>15100</v>
      </c>
      <c r="E3882" s="90">
        <v>2101524</v>
      </c>
      <c r="F3882" s="90" t="s">
        <v>18</v>
      </c>
      <c r="G3882" s="178" t="s">
        <v>144</v>
      </c>
      <c r="H3882" s="90" t="s">
        <v>15094</v>
      </c>
      <c r="I3882" s="90" t="s">
        <v>10563</v>
      </c>
      <c r="J3882" s="119" t="s">
        <v>264</v>
      </c>
      <c r="K3882" s="173">
        <v>559656.59</v>
      </c>
      <c r="L3882" s="164">
        <v>44554</v>
      </c>
      <c r="M3882" s="113">
        <v>45213</v>
      </c>
    </row>
    <row r="3883" spans="1:13" ht="31.5">
      <c r="A3883" s="160">
        <v>3884</v>
      </c>
      <c r="B3883" s="90" t="s">
        <v>15101</v>
      </c>
      <c r="C3883" s="91" t="s">
        <v>5631</v>
      </c>
      <c r="D3883" s="91" t="s">
        <v>15102</v>
      </c>
      <c r="E3883" s="90">
        <v>2101508</v>
      </c>
      <c r="F3883" s="90" t="s">
        <v>36</v>
      </c>
      <c r="G3883" s="178" t="s">
        <v>144</v>
      </c>
      <c r="H3883" s="90" t="s">
        <v>15094</v>
      </c>
      <c r="I3883" s="90" t="s">
        <v>10563</v>
      </c>
      <c r="J3883" s="119" t="s">
        <v>264</v>
      </c>
      <c r="K3883" s="173">
        <v>366976.96</v>
      </c>
      <c r="L3883" s="164">
        <v>44554</v>
      </c>
      <c r="M3883" s="113">
        <v>45213</v>
      </c>
    </row>
    <row r="3884" spans="1:13">
      <c r="A3884" s="130">
        <v>3885</v>
      </c>
      <c r="B3884" s="99" t="s">
        <v>15103</v>
      </c>
      <c r="C3884" s="100" t="s">
        <v>14618</v>
      </c>
      <c r="D3884" s="100" t="s">
        <v>15104</v>
      </c>
      <c r="E3884" s="99">
        <v>2101918</v>
      </c>
      <c r="F3884" s="99" t="s">
        <v>18</v>
      </c>
      <c r="G3884" s="90" t="s">
        <v>11612</v>
      </c>
      <c r="H3884" s="99" t="s">
        <v>14295</v>
      </c>
      <c r="I3884" s="99" t="s">
        <v>363</v>
      </c>
      <c r="J3884" s="99" t="s">
        <v>22</v>
      </c>
      <c r="K3884" s="175">
        <v>582050</v>
      </c>
      <c r="L3884" s="164">
        <v>44554</v>
      </c>
      <c r="M3884" s="83">
        <v>45213</v>
      </c>
    </row>
    <row r="3885" spans="1:13">
      <c r="A3885" s="179">
        <v>3886</v>
      </c>
      <c r="B3885" s="122" t="s">
        <v>15105</v>
      </c>
      <c r="C3885" s="100" t="s">
        <v>14618</v>
      </c>
      <c r="D3885" s="117" t="s">
        <v>15106</v>
      </c>
      <c r="E3885" s="122">
        <v>2101638</v>
      </c>
      <c r="F3885" s="99" t="s">
        <v>18</v>
      </c>
      <c r="G3885" s="99" t="s">
        <v>11612</v>
      </c>
      <c r="H3885" s="99" t="s">
        <v>15107</v>
      </c>
      <c r="I3885" s="99" t="s">
        <v>363</v>
      </c>
      <c r="J3885" s="99" t="s">
        <v>22</v>
      </c>
      <c r="K3885" s="180">
        <v>151250</v>
      </c>
      <c r="L3885" s="181">
        <v>44554</v>
      </c>
      <c r="M3885" s="83">
        <v>45213</v>
      </c>
    </row>
    <row r="3886" spans="1:13" ht="31.5">
      <c r="A3886" s="130">
        <v>3887</v>
      </c>
      <c r="B3886" s="90" t="s">
        <v>15108</v>
      </c>
      <c r="C3886" s="91" t="s">
        <v>15109</v>
      </c>
      <c r="D3886" s="91" t="s">
        <v>15110</v>
      </c>
      <c r="E3886" s="90">
        <v>2101759</v>
      </c>
      <c r="F3886" s="119" t="s">
        <v>27</v>
      </c>
      <c r="G3886" s="90" t="s">
        <v>297</v>
      </c>
      <c r="H3886" s="120" t="s">
        <v>15111</v>
      </c>
      <c r="I3886" s="90" t="s">
        <v>2051</v>
      </c>
      <c r="J3886" s="90" t="s">
        <v>56</v>
      </c>
      <c r="K3886" s="173">
        <v>3784000.84</v>
      </c>
      <c r="L3886" s="92">
        <v>44559</v>
      </c>
      <c r="M3886" s="113">
        <v>45268</v>
      </c>
    </row>
    <row r="3887" spans="1:13" ht="31.5">
      <c r="A3887" s="130">
        <v>3888</v>
      </c>
      <c r="B3887" s="90" t="s">
        <v>15112</v>
      </c>
      <c r="C3887" s="91" t="s">
        <v>15109</v>
      </c>
      <c r="D3887" s="91" t="s">
        <v>15113</v>
      </c>
      <c r="E3887" s="183">
        <v>2102080</v>
      </c>
      <c r="F3887" s="119" t="s">
        <v>27</v>
      </c>
      <c r="G3887" s="90" t="s">
        <v>297</v>
      </c>
      <c r="H3887" s="120" t="s">
        <v>15111</v>
      </c>
      <c r="I3887" s="90" t="s">
        <v>2051</v>
      </c>
      <c r="J3887" s="90" t="s">
        <v>56</v>
      </c>
      <c r="K3887" s="184">
        <v>1517863.2</v>
      </c>
      <c r="L3887" s="92">
        <v>44559</v>
      </c>
      <c r="M3887" s="113">
        <v>45268</v>
      </c>
    </row>
    <row r="3888" spans="1:13" ht="31.5">
      <c r="A3888" s="130">
        <v>3889</v>
      </c>
      <c r="B3888" s="90" t="s">
        <v>15114</v>
      </c>
      <c r="C3888" s="91" t="s">
        <v>15109</v>
      </c>
      <c r="D3888" s="91" t="s">
        <v>15115</v>
      </c>
      <c r="E3888" s="90">
        <v>2102078</v>
      </c>
      <c r="F3888" s="119" t="s">
        <v>27</v>
      </c>
      <c r="G3888" s="90" t="s">
        <v>297</v>
      </c>
      <c r="H3888" s="120" t="s">
        <v>15111</v>
      </c>
      <c r="I3888" s="90" t="s">
        <v>2051</v>
      </c>
      <c r="J3888" s="90" t="s">
        <v>56</v>
      </c>
      <c r="K3888" s="173">
        <v>2952239.68</v>
      </c>
      <c r="L3888" s="92">
        <v>44559</v>
      </c>
      <c r="M3888" s="113">
        <v>45268</v>
      </c>
    </row>
    <row r="3889" spans="1:13" ht="31.5">
      <c r="A3889" s="130">
        <v>3890</v>
      </c>
      <c r="B3889" s="90" t="s">
        <v>15116</v>
      </c>
      <c r="C3889" s="91" t="s">
        <v>15109</v>
      </c>
      <c r="D3889" s="91" t="s">
        <v>15117</v>
      </c>
      <c r="E3889" s="90">
        <v>2101756</v>
      </c>
      <c r="F3889" s="119" t="s">
        <v>27</v>
      </c>
      <c r="G3889" s="90" t="s">
        <v>297</v>
      </c>
      <c r="H3889" s="120" t="s">
        <v>15111</v>
      </c>
      <c r="I3889" s="90" t="s">
        <v>2051</v>
      </c>
      <c r="J3889" s="90" t="s">
        <v>56</v>
      </c>
      <c r="K3889" s="173">
        <v>4998001.12</v>
      </c>
      <c r="L3889" s="92">
        <v>44559</v>
      </c>
      <c r="M3889" s="113">
        <v>45268</v>
      </c>
    </row>
    <row r="3890" spans="1:13" ht="31.5">
      <c r="A3890" s="160">
        <v>3891</v>
      </c>
      <c r="B3890" s="90" t="s">
        <v>15118</v>
      </c>
      <c r="C3890" s="91" t="s">
        <v>15109</v>
      </c>
      <c r="D3890" s="91" t="s">
        <v>15119</v>
      </c>
      <c r="E3890" s="183">
        <v>2101763</v>
      </c>
      <c r="F3890" s="119" t="s">
        <v>27</v>
      </c>
      <c r="G3890" s="90" t="s">
        <v>297</v>
      </c>
      <c r="H3890" s="120" t="s">
        <v>15111</v>
      </c>
      <c r="I3890" s="90" t="s">
        <v>2051</v>
      </c>
      <c r="J3890" s="90" t="s">
        <v>56</v>
      </c>
      <c r="K3890" s="184">
        <v>2528918.56</v>
      </c>
      <c r="L3890" s="92">
        <v>44559</v>
      </c>
      <c r="M3890" s="113">
        <v>45268</v>
      </c>
    </row>
    <row r="3891" spans="1:13" ht="31.5">
      <c r="A3891" s="130">
        <v>3892</v>
      </c>
      <c r="B3891" s="90" t="s">
        <v>15120</v>
      </c>
      <c r="C3891" s="91" t="s">
        <v>15109</v>
      </c>
      <c r="D3891" s="91" t="s">
        <v>15121</v>
      </c>
      <c r="E3891" s="90">
        <v>2101765</v>
      </c>
      <c r="F3891" s="119" t="s">
        <v>27</v>
      </c>
      <c r="G3891" s="90" t="s">
        <v>297</v>
      </c>
      <c r="H3891" s="120" t="s">
        <v>15111</v>
      </c>
      <c r="I3891" s="90" t="s">
        <v>2051</v>
      </c>
      <c r="J3891" s="90" t="s">
        <v>56</v>
      </c>
      <c r="K3891" s="173">
        <v>1293600.28</v>
      </c>
      <c r="L3891" s="92">
        <v>44559</v>
      </c>
      <c r="M3891" s="113">
        <v>45268</v>
      </c>
    </row>
    <row r="3892" spans="1:13" ht="31.5">
      <c r="A3892" s="179">
        <v>3893</v>
      </c>
      <c r="B3892" s="90" t="s">
        <v>15122</v>
      </c>
      <c r="C3892" s="91" t="s">
        <v>15123</v>
      </c>
      <c r="D3892" s="91" t="s">
        <v>15124</v>
      </c>
      <c r="E3892" s="90">
        <v>2102895</v>
      </c>
      <c r="F3892" s="90" t="s">
        <v>18</v>
      </c>
      <c r="G3892" s="102" t="s">
        <v>9566</v>
      </c>
      <c r="H3892" s="90" t="s">
        <v>15125</v>
      </c>
      <c r="I3892" s="90" t="s">
        <v>11603</v>
      </c>
      <c r="J3892" s="90" t="s">
        <v>119</v>
      </c>
      <c r="K3892" s="173">
        <v>91581.6</v>
      </c>
      <c r="L3892" s="92">
        <v>44559</v>
      </c>
      <c r="M3892" s="113">
        <v>45225</v>
      </c>
    </row>
    <row r="3893" spans="1:13" ht="31.5">
      <c r="A3893" s="130">
        <v>3894</v>
      </c>
      <c r="B3893" s="90" t="s">
        <v>15126</v>
      </c>
      <c r="C3893" s="91" t="s">
        <v>15123</v>
      </c>
      <c r="D3893" s="91" t="s">
        <v>15127</v>
      </c>
      <c r="E3893" s="90">
        <v>2103293</v>
      </c>
      <c r="F3893" s="119" t="s">
        <v>18</v>
      </c>
      <c r="G3893" s="186" t="s">
        <v>5867</v>
      </c>
      <c r="H3893" s="120" t="s">
        <v>15125</v>
      </c>
      <c r="I3893" s="90" t="s">
        <v>11603</v>
      </c>
      <c r="J3893" s="90" t="s">
        <v>119</v>
      </c>
      <c r="K3893" s="173">
        <v>461502.8</v>
      </c>
      <c r="L3893" s="92">
        <v>44559</v>
      </c>
      <c r="M3893" s="113">
        <v>45225</v>
      </c>
    </row>
    <row r="3894" spans="1:13" ht="31.5">
      <c r="A3894" s="130">
        <v>3895</v>
      </c>
      <c r="B3894" s="90" t="s">
        <v>15128</v>
      </c>
      <c r="C3894" s="91" t="s">
        <v>15123</v>
      </c>
      <c r="D3894" s="91" t="s">
        <v>15129</v>
      </c>
      <c r="E3894" s="90">
        <v>2103409</v>
      </c>
      <c r="F3894" s="119" t="s">
        <v>18</v>
      </c>
      <c r="G3894" s="186" t="s">
        <v>6025</v>
      </c>
      <c r="H3894" s="120" t="s">
        <v>15125</v>
      </c>
      <c r="I3894" s="90" t="s">
        <v>11603</v>
      </c>
      <c r="J3894" s="90" t="s">
        <v>119</v>
      </c>
      <c r="K3894" s="173">
        <v>361485.2</v>
      </c>
      <c r="L3894" s="92">
        <v>44559</v>
      </c>
      <c r="M3894" s="113">
        <v>45225</v>
      </c>
    </row>
    <row r="3895" spans="1:13" ht="31.5">
      <c r="A3895" s="130">
        <v>3896</v>
      </c>
      <c r="B3895" s="90" t="s">
        <v>15130</v>
      </c>
      <c r="C3895" s="91" t="s">
        <v>15123</v>
      </c>
      <c r="D3895" s="91" t="s">
        <v>15131</v>
      </c>
      <c r="E3895" s="90">
        <v>2103319</v>
      </c>
      <c r="F3895" s="119" t="s">
        <v>18</v>
      </c>
      <c r="G3895" s="185" t="s">
        <v>355</v>
      </c>
      <c r="H3895" s="120" t="s">
        <v>15125</v>
      </c>
      <c r="I3895" s="90" t="s">
        <v>11603</v>
      </c>
      <c r="J3895" s="90" t="s">
        <v>119</v>
      </c>
      <c r="K3895" s="173">
        <v>143290.4</v>
      </c>
      <c r="L3895" s="92">
        <v>44559</v>
      </c>
      <c r="M3895" s="113">
        <v>45225</v>
      </c>
    </row>
    <row r="3896" spans="1:13">
      <c r="A3896" s="130">
        <v>3897</v>
      </c>
      <c r="B3896" s="90" t="s">
        <v>15132</v>
      </c>
      <c r="C3896" s="91" t="s">
        <v>15123</v>
      </c>
      <c r="D3896" s="91" t="s">
        <v>15133</v>
      </c>
      <c r="E3896" s="90">
        <v>2103318</v>
      </c>
      <c r="F3896" s="119" t="s">
        <v>18</v>
      </c>
      <c r="G3896" s="187" t="s">
        <v>6025</v>
      </c>
      <c r="H3896" s="120" t="s">
        <v>15125</v>
      </c>
      <c r="I3896" s="90" t="s">
        <v>11603</v>
      </c>
      <c r="J3896" s="90" t="s">
        <v>119</v>
      </c>
      <c r="K3896" s="173">
        <v>122348.6</v>
      </c>
      <c r="L3896" s="92">
        <v>44559</v>
      </c>
      <c r="M3896" s="113">
        <v>45225</v>
      </c>
    </row>
    <row r="3897" spans="1:13">
      <c r="A3897" s="160">
        <v>3898</v>
      </c>
      <c r="B3897" s="90" t="s">
        <v>15134</v>
      </c>
      <c r="C3897" s="91" t="s">
        <v>15123</v>
      </c>
      <c r="D3897" s="91" t="s">
        <v>15135</v>
      </c>
      <c r="E3897" s="90">
        <v>2103294</v>
      </c>
      <c r="F3897" s="119" t="s">
        <v>18</v>
      </c>
      <c r="G3897" s="186" t="s">
        <v>184</v>
      </c>
      <c r="H3897" s="120" t="s">
        <v>15125</v>
      </c>
      <c r="I3897" s="90" t="s">
        <v>11603</v>
      </c>
      <c r="J3897" s="90" t="s">
        <v>119</v>
      </c>
      <c r="K3897" s="173">
        <v>132257.4</v>
      </c>
      <c r="L3897" s="92">
        <v>44559</v>
      </c>
      <c r="M3897" s="113">
        <v>45225</v>
      </c>
    </row>
    <row r="3898" spans="1:13">
      <c r="A3898" s="130">
        <v>3899</v>
      </c>
      <c r="B3898" s="90" t="s">
        <v>15136</v>
      </c>
      <c r="C3898" s="91" t="s">
        <v>15137</v>
      </c>
      <c r="D3898" s="91" t="s">
        <v>15138</v>
      </c>
      <c r="E3898" s="90">
        <v>2101786</v>
      </c>
      <c r="F3898" s="119" t="s">
        <v>18</v>
      </c>
      <c r="G3898" s="189" t="s">
        <v>9566</v>
      </c>
      <c r="H3898" s="120" t="s">
        <v>15139</v>
      </c>
      <c r="I3898" s="99" t="s">
        <v>15140</v>
      </c>
      <c r="J3898" s="90" t="s">
        <v>434</v>
      </c>
      <c r="K3898" s="173">
        <v>297682.64</v>
      </c>
      <c r="L3898" s="92">
        <v>44559</v>
      </c>
      <c r="M3898" s="113">
        <v>45213</v>
      </c>
    </row>
    <row r="3899" spans="1:13">
      <c r="A3899" s="179">
        <v>3900</v>
      </c>
      <c r="B3899" s="99" t="s">
        <v>15141</v>
      </c>
      <c r="C3899" s="100" t="s">
        <v>15142</v>
      </c>
      <c r="D3899" s="100" t="s">
        <v>15143</v>
      </c>
      <c r="E3899" s="99">
        <v>2102123</v>
      </c>
      <c r="F3899" s="122" t="s">
        <v>27</v>
      </c>
      <c r="G3899" s="178" t="s">
        <v>5867</v>
      </c>
      <c r="H3899" s="190" t="s">
        <v>15144</v>
      </c>
      <c r="I3899" s="90" t="s">
        <v>6396</v>
      </c>
      <c r="J3899" s="123" t="s">
        <v>132</v>
      </c>
      <c r="K3899" s="175">
        <v>701475.6</v>
      </c>
      <c r="L3899" s="92">
        <v>44559</v>
      </c>
      <c r="M3899" s="113">
        <v>45213</v>
      </c>
    </row>
    <row r="3900" spans="1:13">
      <c r="A3900" s="188">
        <v>3901</v>
      </c>
      <c r="B3900" s="176" t="s">
        <v>15145</v>
      </c>
      <c r="C3900" s="176" t="s">
        <v>15146</v>
      </c>
      <c r="D3900" s="176" t="s">
        <v>15147</v>
      </c>
      <c r="E3900" s="176">
        <v>2101804</v>
      </c>
      <c r="F3900" s="122" t="s">
        <v>27</v>
      </c>
      <c r="G3900" s="176" t="s">
        <v>11975</v>
      </c>
      <c r="H3900" s="182" t="s">
        <v>15148</v>
      </c>
      <c r="I3900" s="176" t="s">
        <v>15149</v>
      </c>
      <c r="J3900" s="191" t="s">
        <v>22</v>
      </c>
      <c r="K3900" s="192">
        <v>380559.63</v>
      </c>
      <c r="L3900" s="70">
        <v>44561</v>
      </c>
      <c r="M3900" s="113">
        <v>45213</v>
      </c>
    </row>
    <row r="3901" spans="1:13" ht="31.5">
      <c r="A3901" s="160">
        <v>3902</v>
      </c>
      <c r="B3901" s="119" t="s">
        <v>15150</v>
      </c>
      <c r="C3901" s="193" t="s">
        <v>15151</v>
      </c>
      <c r="D3901" s="93" t="s">
        <v>15152</v>
      </c>
      <c r="E3901" s="193">
        <v>2101740</v>
      </c>
      <c r="F3901" s="186" t="s">
        <v>18</v>
      </c>
      <c r="G3901" s="186" t="s">
        <v>11612</v>
      </c>
      <c r="H3901" s="193" t="s">
        <v>15153</v>
      </c>
      <c r="I3901" s="99" t="s">
        <v>87</v>
      </c>
      <c r="J3901" s="190" t="s">
        <v>56</v>
      </c>
      <c r="K3901" s="195">
        <v>10368000</v>
      </c>
      <c r="L3901" s="70">
        <v>44561</v>
      </c>
      <c r="M3901" s="113">
        <v>45213</v>
      </c>
    </row>
    <row r="3902" spans="1:13">
      <c r="A3902" s="130">
        <v>3903</v>
      </c>
      <c r="B3902" s="174" t="s">
        <v>15154</v>
      </c>
      <c r="C3902" s="176" t="s">
        <v>15155</v>
      </c>
      <c r="D3902" s="194" t="s">
        <v>15156</v>
      </c>
      <c r="E3902" s="170">
        <v>2102400</v>
      </c>
      <c r="F3902" s="187" t="s">
        <v>27</v>
      </c>
      <c r="G3902" s="189" t="s">
        <v>5867</v>
      </c>
      <c r="H3902" s="170" t="s">
        <v>14392</v>
      </c>
      <c r="I3902" s="178" t="s">
        <v>1022</v>
      </c>
      <c r="J3902" s="90" t="s">
        <v>22</v>
      </c>
      <c r="K3902" s="166">
        <v>595402.5</v>
      </c>
      <c r="L3902" s="70">
        <v>44561</v>
      </c>
      <c r="M3902" s="113">
        <v>45213</v>
      </c>
    </row>
    <row r="3903" spans="1:13">
      <c r="A3903" s="188">
        <v>3904</v>
      </c>
      <c r="B3903" s="122" t="s">
        <v>15157</v>
      </c>
      <c r="C3903" s="91" t="s">
        <v>6242</v>
      </c>
      <c r="D3903" s="199" t="s">
        <v>15158</v>
      </c>
      <c r="E3903" s="196">
        <v>2101339</v>
      </c>
      <c r="F3903" s="200" t="s">
        <v>36</v>
      </c>
      <c r="G3903" s="185" t="s">
        <v>184</v>
      </c>
      <c r="H3903" s="201" t="s">
        <v>6244</v>
      </c>
      <c r="I3903" s="178" t="s">
        <v>1022</v>
      </c>
      <c r="J3903" s="90" t="s">
        <v>22</v>
      </c>
      <c r="K3903" s="197">
        <v>259229.1</v>
      </c>
      <c r="L3903" s="101">
        <v>44573</v>
      </c>
      <c r="M3903" s="83">
        <v>45178</v>
      </c>
    </row>
    <row r="3904" spans="1:13">
      <c r="A3904" s="160">
        <v>3905</v>
      </c>
      <c r="B3904" s="122" t="s">
        <v>15159</v>
      </c>
      <c r="C3904" s="198" t="s">
        <v>4350</v>
      </c>
      <c r="D3904" s="117" t="s">
        <v>4641</v>
      </c>
      <c r="E3904" s="99">
        <v>2100705</v>
      </c>
      <c r="F3904" s="122" t="s">
        <v>18</v>
      </c>
      <c r="G3904" s="186" t="s">
        <v>110</v>
      </c>
      <c r="H3904" s="123" t="s">
        <v>4354</v>
      </c>
      <c r="I3904" s="99" t="s">
        <v>250</v>
      </c>
      <c r="J3904" s="99" t="s">
        <v>119</v>
      </c>
      <c r="K3904" s="175">
        <v>410902.59</v>
      </c>
      <c r="L3904" s="101">
        <v>44573</v>
      </c>
      <c r="M3904" s="83">
        <v>45149</v>
      </c>
    </row>
    <row r="3905" spans="1:13" ht="18.75" customHeight="1">
      <c r="A3905" s="130">
        <v>3906</v>
      </c>
      <c r="B3905" s="90" t="s">
        <v>15160</v>
      </c>
      <c r="C3905" s="163" t="s">
        <v>15161</v>
      </c>
      <c r="D3905" s="91" t="s">
        <v>15162</v>
      </c>
      <c r="E3905" s="90">
        <v>2103272</v>
      </c>
      <c r="F3905" s="122" t="s">
        <v>18</v>
      </c>
      <c r="G3905" s="84" t="s">
        <v>15163</v>
      </c>
      <c r="H3905" s="120" t="s">
        <v>15164</v>
      </c>
      <c r="I3905" s="90" t="s">
        <v>315</v>
      </c>
      <c r="J3905" s="90" t="s">
        <v>316</v>
      </c>
      <c r="K3905" s="173">
        <v>498489.61</v>
      </c>
      <c r="L3905" s="101">
        <v>44573</v>
      </c>
      <c r="M3905" s="113">
        <v>45240</v>
      </c>
    </row>
    <row r="3906" spans="1:13">
      <c r="A3906" s="188">
        <v>3907</v>
      </c>
      <c r="B3906" s="90" t="s">
        <v>15165</v>
      </c>
      <c r="C3906" s="91" t="s">
        <v>15166</v>
      </c>
      <c r="D3906" s="91" t="s">
        <v>15167</v>
      </c>
      <c r="E3906" s="90">
        <v>2102285</v>
      </c>
      <c r="F3906" s="90" t="s">
        <v>27</v>
      </c>
      <c r="G3906" s="202" t="s">
        <v>15168</v>
      </c>
      <c r="H3906" s="90" t="s">
        <v>15169</v>
      </c>
      <c r="I3906" s="90" t="s">
        <v>508</v>
      </c>
      <c r="J3906" s="90" t="s">
        <v>22</v>
      </c>
      <c r="K3906" s="173">
        <v>225527.29</v>
      </c>
      <c r="L3906" s="101">
        <v>44573</v>
      </c>
      <c r="M3906" s="113">
        <v>45213</v>
      </c>
    </row>
    <row r="3907" spans="1:13">
      <c r="A3907" s="160">
        <v>3908</v>
      </c>
      <c r="B3907" s="90" t="s">
        <v>15170</v>
      </c>
      <c r="C3907" s="91" t="s">
        <v>15171</v>
      </c>
      <c r="D3907" s="90" t="s">
        <v>15172</v>
      </c>
      <c r="E3907" s="90">
        <v>2103280</v>
      </c>
      <c r="F3907" s="119" t="s">
        <v>27</v>
      </c>
      <c r="G3907" s="185" t="s">
        <v>5867</v>
      </c>
      <c r="H3907" s="120" t="s">
        <v>15173</v>
      </c>
      <c r="I3907" s="90" t="s">
        <v>1112</v>
      </c>
      <c r="J3907" s="90" t="s">
        <v>22</v>
      </c>
      <c r="K3907" s="173">
        <v>420356.06</v>
      </c>
      <c r="L3907" s="101">
        <v>44573</v>
      </c>
      <c r="M3907" s="113">
        <v>45240</v>
      </c>
    </row>
    <row r="3908" spans="1:13">
      <c r="A3908" s="130">
        <v>3909</v>
      </c>
      <c r="B3908" s="99" t="s">
        <v>15174</v>
      </c>
      <c r="C3908" s="91" t="s">
        <v>15171</v>
      </c>
      <c r="D3908" s="100" t="s">
        <v>15175</v>
      </c>
      <c r="E3908" s="99">
        <v>2103263</v>
      </c>
      <c r="F3908" s="99" t="s">
        <v>27</v>
      </c>
      <c r="G3908" s="102" t="s">
        <v>6366</v>
      </c>
      <c r="H3908" s="90" t="s">
        <v>15173</v>
      </c>
      <c r="I3908" s="99" t="s">
        <v>1112</v>
      </c>
      <c r="J3908" s="90" t="s">
        <v>22</v>
      </c>
      <c r="K3908" s="175">
        <v>542797.81000000006</v>
      </c>
      <c r="L3908" s="101">
        <v>44573</v>
      </c>
      <c r="M3908" s="83">
        <v>45240</v>
      </c>
    </row>
    <row r="3909" spans="1:13" ht="31.5">
      <c r="A3909" s="188">
        <v>3910</v>
      </c>
      <c r="B3909" s="99" t="s">
        <v>15176</v>
      </c>
      <c r="C3909" s="205" t="s">
        <v>15177</v>
      </c>
      <c r="D3909" s="90" t="s">
        <v>15178</v>
      </c>
      <c r="E3909" s="123">
        <v>2102530</v>
      </c>
      <c r="F3909" s="203" t="s">
        <v>18</v>
      </c>
      <c r="G3909" s="120" t="s">
        <v>393</v>
      </c>
      <c r="H3909" s="183" t="s">
        <v>15179</v>
      </c>
      <c r="I3909" s="204" t="s">
        <v>6524</v>
      </c>
      <c r="J3909" s="191" t="s">
        <v>22</v>
      </c>
      <c r="K3909" s="173">
        <v>858873.55</v>
      </c>
      <c r="L3909" s="168">
        <v>44575</v>
      </c>
      <c r="M3909" s="83">
        <v>45240</v>
      </c>
    </row>
    <row r="3910" spans="1:13" ht="31.5">
      <c r="A3910" s="160">
        <v>3911</v>
      </c>
      <c r="B3910" s="206" t="s">
        <v>15180</v>
      </c>
      <c r="C3910" s="193" t="s">
        <v>15181</v>
      </c>
      <c r="D3910" s="183" t="s">
        <v>15182</v>
      </c>
      <c r="E3910" s="204">
        <v>2100810</v>
      </c>
      <c r="F3910" s="183" t="s">
        <v>36</v>
      </c>
      <c r="G3910" s="207" t="s">
        <v>15183</v>
      </c>
      <c r="H3910" s="204" t="s">
        <v>15184</v>
      </c>
      <c r="I3910" s="183" t="s">
        <v>6524</v>
      </c>
      <c r="J3910" s="90" t="s">
        <v>22</v>
      </c>
      <c r="K3910" s="184">
        <v>741624.94</v>
      </c>
      <c r="L3910" s="157">
        <v>44575</v>
      </c>
      <c r="M3910" s="113">
        <v>45149</v>
      </c>
    </row>
    <row r="3911" spans="1:13">
      <c r="A3911" s="188">
        <v>3912</v>
      </c>
      <c r="B3911" s="200" t="s">
        <v>15185</v>
      </c>
      <c r="C3911" s="91" t="s">
        <v>15186</v>
      </c>
      <c r="D3911" s="117" t="s">
        <v>15187</v>
      </c>
      <c r="E3911" s="196">
        <v>2101589</v>
      </c>
      <c r="F3911" s="99" t="s">
        <v>18</v>
      </c>
      <c r="G3911" s="174" t="s">
        <v>393</v>
      </c>
      <c r="H3911" s="196" t="s">
        <v>15188</v>
      </c>
      <c r="I3911" s="99" t="s">
        <v>9589</v>
      </c>
      <c r="J3911" s="90" t="s">
        <v>22</v>
      </c>
      <c r="K3911" s="175">
        <v>532000</v>
      </c>
      <c r="L3911" s="157">
        <v>44580</v>
      </c>
      <c r="M3911" s="208">
        <v>45213</v>
      </c>
    </row>
    <row r="3912" spans="1:13" ht="31.5">
      <c r="A3912" s="160">
        <v>3913</v>
      </c>
      <c r="B3912" s="90" t="s">
        <v>15189</v>
      </c>
      <c r="C3912" s="4" t="s">
        <v>8500</v>
      </c>
      <c r="D3912" s="209" t="s">
        <v>15190</v>
      </c>
      <c r="E3912" s="120">
        <v>2100834</v>
      </c>
      <c r="F3912" s="122" t="s">
        <v>27</v>
      </c>
      <c r="G3912" s="90" t="s">
        <v>9566</v>
      </c>
      <c r="H3912" s="120" t="s">
        <v>8502</v>
      </c>
      <c r="I3912" s="90" t="s">
        <v>146</v>
      </c>
      <c r="J3912" s="119" t="s">
        <v>48</v>
      </c>
      <c r="K3912" s="173">
        <v>684089.34</v>
      </c>
      <c r="L3912" s="168">
        <v>44580</v>
      </c>
      <c r="M3912" s="113">
        <v>45178</v>
      </c>
    </row>
    <row r="3913" spans="1:13" ht="31.5">
      <c r="A3913" s="160">
        <v>3914</v>
      </c>
      <c r="B3913" s="90" t="s">
        <v>15191</v>
      </c>
      <c r="C3913" s="91" t="s">
        <v>15192</v>
      </c>
      <c r="D3913" s="163" t="s">
        <v>15193</v>
      </c>
      <c r="E3913" s="119">
        <v>2103206</v>
      </c>
      <c r="F3913" s="90" t="s">
        <v>27</v>
      </c>
      <c r="G3913" s="4" t="s">
        <v>6025</v>
      </c>
      <c r="H3913" s="90" t="s">
        <v>15194</v>
      </c>
      <c r="I3913" s="90" t="s">
        <v>7950</v>
      </c>
      <c r="J3913" s="90" t="s">
        <v>172</v>
      </c>
      <c r="K3913" s="172">
        <v>519146.39</v>
      </c>
      <c r="L3913" s="157">
        <v>44580</v>
      </c>
      <c r="M3913" s="113">
        <v>45240</v>
      </c>
    </row>
    <row r="3914" spans="1:13" ht="47.25">
      <c r="A3914" s="179">
        <v>3915</v>
      </c>
      <c r="B3914" s="123" t="s">
        <v>15195</v>
      </c>
      <c r="C3914" s="100" t="s">
        <v>15196</v>
      </c>
      <c r="D3914" s="100" t="s">
        <v>15197</v>
      </c>
      <c r="E3914" s="122">
        <v>2103078</v>
      </c>
      <c r="F3914" s="99" t="s">
        <v>27</v>
      </c>
      <c r="G3914" s="117" t="s">
        <v>15198</v>
      </c>
      <c r="H3914" s="99" t="s">
        <v>15199</v>
      </c>
      <c r="I3914" s="99" t="s">
        <v>15200</v>
      </c>
      <c r="J3914" s="99" t="s">
        <v>22</v>
      </c>
      <c r="K3914" s="175">
        <v>4949946.93</v>
      </c>
      <c r="L3914" s="134">
        <v>44580</v>
      </c>
      <c r="M3914" s="83">
        <v>45240</v>
      </c>
    </row>
    <row r="3915" spans="1:13">
      <c r="A3915" s="160">
        <v>3916</v>
      </c>
      <c r="B3915" s="90" t="s">
        <v>15201</v>
      </c>
      <c r="C3915" s="91" t="s">
        <v>15202</v>
      </c>
      <c r="D3915" s="91" t="s">
        <v>15203</v>
      </c>
      <c r="E3915" s="90">
        <v>2103561</v>
      </c>
      <c r="F3915" s="122" t="s">
        <v>18</v>
      </c>
      <c r="G3915" s="90" t="s">
        <v>5867</v>
      </c>
      <c r="H3915" s="120" t="s">
        <v>15204</v>
      </c>
      <c r="I3915" s="90" t="s">
        <v>10039</v>
      </c>
      <c r="J3915" s="90" t="s">
        <v>119</v>
      </c>
      <c r="K3915" s="173">
        <v>206653.6</v>
      </c>
      <c r="L3915" s="92">
        <v>44587</v>
      </c>
      <c r="M3915" s="83">
        <v>45240</v>
      </c>
    </row>
    <row r="3916" spans="1:13">
      <c r="A3916" s="179">
        <v>3917</v>
      </c>
      <c r="B3916" s="99" t="s">
        <v>15205</v>
      </c>
      <c r="C3916" s="100" t="s">
        <v>15206</v>
      </c>
      <c r="D3916" s="91" t="s">
        <v>15206</v>
      </c>
      <c r="E3916" s="122">
        <v>2103421</v>
      </c>
      <c r="F3916" s="90" t="s">
        <v>18</v>
      </c>
      <c r="G3916" s="4" t="s">
        <v>6025</v>
      </c>
      <c r="H3916" s="90" t="s">
        <v>15207</v>
      </c>
      <c r="I3916" s="99" t="s">
        <v>5549</v>
      </c>
      <c r="J3916" s="90" t="s">
        <v>2920</v>
      </c>
      <c r="K3916" s="173">
        <v>544633.56000000006</v>
      </c>
      <c r="L3916" s="92">
        <v>44587</v>
      </c>
      <c r="M3916" s="83">
        <v>45240</v>
      </c>
    </row>
    <row r="3917" spans="1:13" ht="31.5">
      <c r="A3917" s="160">
        <v>3918</v>
      </c>
      <c r="B3917" s="119" t="s">
        <v>15208</v>
      </c>
      <c r="C3917" s="99" t="s">
        <v>10263</v>
      </c>
      <c r="D3917" s="13" t="s">
        <v>15209</v>
      </c>
      <c r="E3917" s="99">
        <v>2103021</v>
      </c>
      <c r="F3917" s="102" t="s">
        <v>27</v>
      </c>
      <c r="G3917" s="90" t="s">
        <v>4614</v>
      </c>
      <c r="H3917" s="183" t="s">
        <v>10266</v>
      </c>
      <c r="I3917" s="90" t="s">
        <v>263</v>
      </c>
      <c r="J3917" s="120" t="s">
        <v>264</v>
      </c>
      <c r="K3917" s="210">
        <v>1196886.78</v>
      </c>
      <c r="L3917" s="92">
        <v>44589</v>
      </c>
      <c r="M3917" s="83">
        <v>45240</v>
      </c>
    </row>
    <row r="3918" spans="1:13">
      <c r="A3918" s="179">
        <v>3919</v>
      </c>
      <c r="B3918" s="4" t="s">
        <v>15210</v>
      </c>
      <c r="C3918" s="193" t="s">
        <v>15211</v>
      </c>
      <c r="D3918" s="193" t="s">
        <v>15212</v>
      </c>
      <c r="E3918" s="193">
        <v>2103375</v>
      </c>
      <c r="F3918" s="193" t="s">
        <v>15213</v>
      </c>
      <c r="G3918" s="4" t="s">
        <v>11612</v>
      </c>
      <c r="H3918" s="193" t="s">
        <v>15214</v>
      </c>
      <c r="I3918" s="4" t="s">
        <v>15215</v>
      </c>
      <c r="J3918" s="122" t="s">
        <v>56</v>
      </c>
      <c r="K3918" s="175">
        <v>47641</v>
      </c>
      <c r="L3918" s="124">
        <v>44589</v>
      </c>
      <c r="M3918" s="113">
        <v>45240</v>
      </c>
    </row>
    <row r="3919" spans="1:13" ht="47.25">
      <c r="A3919" s="115">
        <v>3920</v>
      </c>
      <c r="B3919" s="99" t="s">
        <v>15216</v>
      </c>
      <c r="C3919" s="100" t="s">
        <v>15217</v>
      </c>
      <c r="D3919" s="100" t="s">
        <v>15218</v>
      </c>
      <c r="E3919" s="99">
        <v>2102725</v>
      </c>
      <c r="F3919" s="99" t="s">
        <v>27</v>
      </c>
      <c r="G3919" s="99" t="s">
        <v>12705</v>
      </c>
      <c r="H3919" s="99" t="s">
        <v>15219</v>
      </c>
      <c r="I3919" s="99" t="s">
        <v>15220</v>
      </c>
      <c r="J3919" s="99" t="s">
        <v>22</v>
      </c>
      <c r="K3919" s="175">
        <v>551962.94999999995</v>
      </c>
      <c r="L3919" s="101">
        <v>44594</v>
      </c>
      <c r="M3919" s="140">
        <v>45240</v>
      </c>
    </row>
    <row r="3920" spans="1:13">
      <c r="A3920" s="130">
        <v>3921</v>
      </c>
      <c r="B3920" s="120" t="s">
        <v>15221</v>
      </c>
      <c r="C3920" s="91" t="s">
        <v>2732</v>
      </c>
      <c r="D3920" s="91" t="s">
        <v>15222</v>
      </c>
      <c r="E3920" s="90">
        <v>2200002</v>
      </c>
      <c r="F3920" s="122" t="s">
        <v>27</v>
      </c>
      <c r="G3920" s="189" t="s">
        <v>204</v>
      </c>
      <c r="H3920" s="120" t="s">
        <v>2735</v>
      </c>
      <c r="I3920" s="90" t="s">
        <v>125</v>
      </c>
      <c r="J3920" s="99" t="s">
        <v>22</v>
      </c>
      <c r="K3920" s="173">
        <v>342695</v>
      </c>
      <c r="L3920" s="92">
        <v>44608</v>
      </c>
      <c r="M3920" s="113">
        <v>45331</v>
      </c>
    </row>
    <row r="3921" spans="1:13">
      <c r="A3921" s="130">
        <v>3922</v>
      </c>
      <c r="B3921" s="120" t="s">
        <v>15223</v>
      </c>
      <c r="C3921" s="100" t="s">
        <v>15224</v>
      </c>
      <c r="D3921" s="91" t="s">
        <v>15225</v>
      </c>
      <c r="E3921" s="90">
        <v>2102756</v>
      </c>
      <c r="F3921" s="119" t="s">
        <v>36</v>
      </c>
      <c r="G3921" s="187" t="s">
        <v>5867</v>
      </c>
      <c r="H3921" s="120" t="s">
        <v>15226</v>
      </c>
      <c r="I3921" s="90" t="s">
        <v>15227</v>
      </c>
      <c r="J3921" s="90" t="s">
        <v>56</v>
      </c>
      <c r="K3921" s="173">
        <v>142578.60999999999</v>
      </c>
      <c r="L3921" s="92">
        <v>44608</v>
      </c>
      <c r="M3921" s="113">
        <v>45331</v>
      </c>
    </row>
    <row r="3922" spans="1:13">
      <c r="A3922" s="89">
        <v>3923</v>
      </c>
      <c r="B3922" s="191" t="s">
        <v>15228</v>
      </c>
      <c r="C3922" s="178" t="s">
        <v>1394</v>
      </c>
      <c r="D3922" s="4" t="s">
        <v>15229</v>
      </c>
      <c r="E3922" s="90">
        <v>2103447</v>
      </c>
      <c r="F3922" s="119" t="s">
        <v>27</v>
      </c>
      <c r="G3922" s="211" t="s">
        <v>1397</v>
      </c>
      <c r="H3922" s="120" t="s">
        <v>1398</v>
      </c>
      <c r="I3922" s="90" t="s">
        <v>87</v>
      </c>
      <c r="J3922" s="90" t="s">
        <v>56</v>
      </c>
      <c r="K3922" s="173">
        <v>116186.64</v>
      </c>
      <c r="L3922" s="92">
        <v>44608</v>
      </c>
      <c r="M3922" s="113">
        <v>45240</v>
      </c>
    </row>
    <row r="3923" spans="1:13">
      <c r="A3923" s="130">
        <v>3924</v>
      </c>
      <c r="B3923" s="191" t="s">
        <v>15230</v>
      </c>
      <c r="C3923" s="178" t="s">
        <v>1394</v>
      </c>
      <c r="D3923" s="116" t="s">
        <v>15231</v>
      </c>
      <c r="E3923" s="90">
        <v>2103566</v>
      </c>
      <c r="F3923" s="119" t="s">
        <v>27</v>
      </c>
      <c r="G3923" s="211" t="s">
        <v>1397</v>
      </c>
      <c r="H3923" s="120" t="s">
        <v>1398</v>
      </c>
      <c r="I3923" s="90" t="s">
        <v>87</v>
      </c>
      <c r="J3923" s="90" t="s">
        <v>56</v>
      </c>
      <c r="K3923" s="173">
        <v>90000</v>
      </c>
      <c r="L3923" s="92">
        <v>44608</v>
      </c>
      <c r="M3923" s="113">
        <v>45240</v>
      </c>
    </row>
    <row r="3924" spans="1:13" ht="15.75" customHeight="1">
      <c r="A3924" s="130">
        <v>3925</v>
      </c>
      <c r="B3924" s="120" t="s">
        <v>15232</v>
      </c>
      <c r="C3924" s="163" t="s">
        <v>15233</v>
      </c>
      <c r="D3924" s="91" t="s">
        <v>15234</v>
      </c>
      <c r="E3924" s="90">
        <v>2200001</v>
      </c>
      <c r="F3924" s="119" t="s">
        <v>27</v>
      </c>
      <c r="G3924" s="185" t="s">
        <v>11612</v>
      </c>
      <c r="H3924" s="120" t="s">
        <v>15235</v>
      </c>
      <c r="I3924" s="90" t="s">
        <v>104</v>
      </c>
      <c r="J3924" s="90" t="s">
        <v>105</v>
      </c>
      <c r="K3924" s="173">
        <v>1104306.6499999999</v>
      </c>
      <c r="L3924" s="92">
        <v>44608</v>
      </c>
      <c r="M3924" s="113">
        <v>45331</v>
      </c>
    </row>
    <row r="3925" spans="1:13">
      <c r="A3925" s="89">
        <v>3926</v>
      </c>
      <c r="B3925" s="120" t="s">
        <v>15236</v>
      </c>
      <c r="C3925" s="91" t="s">
        <v>15233</v>
      </c>
      <c r="D3925" s="91" t="s">
        <v>15237</v>
      </c>
      <c r="E3925" s="90">
        <v>2200003</v>
      </c>
      <c r="F3925" s="90" t="s">
        <v>27</v>
      </c>
      <c r="G3925" s="185" t="s">
        <v>11612</v>
      </c>
      <c r="H3925" s="90" t="s">
        <v>15235</v>
      </c>
      <c r="I3925" s="90" t="s">
        <v>104</v>
      </c>
      <c r="J3925" s="90" t="s">
        <v>105</v>
      </c>
      <c r="K3925" s="173">
        <v>1412509.56</v>
      </c>
      <c r="L3925" s="92">
        <v>44608</v>
      </c>
      <c r="M3925" s="113">
        <v>45331</v>
      </c>
    </row>
    <row r="3926" spans="1:13">
      <c r="A3926" s="179">
        <v>3927</v>
      </c>
      <c r="B3926" s="123" t="s">
        <v>15238</v>
      </c>
      <c r="C3926" s="100" t="s">
        <v>15233</v>
      </c>
      <c r="D3926" s="100" t="s">
        <v>15239</v>
      </c>
      <c r="E3926" s="99">
        <v>2200004</v>
      </c>
      <c r="F3926" s="99" t="s">
        <v>27</v>
      </c>
      <c r="G3926" s="186" t="s">
        <v>11612</v>
      </c>
      <c r="H3926" s="99" t="s">
        <v>15235</v>
      </c>
      <c r="I3926" s="99" t="s">
        <v>104</v>
      </c>
      <c r="J3926" s="99" t="s">
        <v>105</v>
      </c>
      <c r="K3926" s="175">
        <v>1104306.6499999999</v>
      </c>
      <c r="L3926" s="101">
        <v>44608</v>
      </c>
      <c r="M3926" s="83">
        <v>45331</v>
      </c>
    </row>
    <row r="3927" spans="1:13">
      <c r="A3927" s="188">
        <v>3928</v>
      </c>
      <c r="B3927" s="99" t="s">
        <v>15240</v>
      </c>
      <c r="C3927" s="99" t="s">
        <v>15241</v>
      </c>
      <c r="D3927" s="99" t="s">
        <v>15242</v>
      </c>
      <c r="E3927" s="99">
        <v>2103504</v>
      </c>
      <c r="F3927" s="193" t="s">
        <v>18</v>
      </c>
      <c r="G3927" s="99" t="s">
        <v>850</v>
      </c>
      <c r="H3927" s="193" t="s">
        <v>15243</v>
      </c>
      <c r="I3927" s="193" t="s">
        <v>15244</v>
      </c>
      <c r="J3927" s="99" t="s">
        <v>56</v>
      </c>
      <c r="K3927" s="212">
        <v>316558</v>
      </c>
      <c r="L3927" s="101">
        <v>44610</v>
      </c>
      <c r="M3927" s="217">
        <v>45253</v>
      </c>
    </row>
    <row r="3928" spans="1:13">
      <c r="A3928" s="216">
        <v>3929</v>
      </c>
      <c r="B3928" s="170" t="s">
        <v>15245</v>
      </c>
      <c r="C3928" s="214" t="s">
        <v>15246</v>
      </c>
      <c r="D3928" s="214" t="s">
        <v>15247</v>
      </c>
      <c r="E3928" s="204">
        <v>2200021</v>
      </c>
      <c r="F3928" s="204" t="s">
        <v>18</v>
      </c>
      <c r="G3928" s="90" t="s">
        <v>110</v>
      </c>
      <c r="H3928" s="170" t="s">
        <v>6323</v>
      </c>
      <c r="I3928" s="170" t="s">
        <v>363</v>
      </c>
      <c r="J3928" s="90" t="s">
        <v>22</v>
      </c>
      <c r="K3928" s="213">
        <v>1117959.3500000001</v>
      </c>
      <c r="L3928" s="92">
        <v>44610</v>
      </c>
      <c r="M3928" s="98">
        <v>45331</v>
      </c>
    </row>
    <row r="3929" spans="1:13">
      <c r="A3929" s="160">
        <v>3930</v>
      </c>
      <c r="B3929" s="170" t="s">
        <v>15248</v>
      </c>
      <c r="C3929" s="170" t="s">
        <v>1231</v>
      </c>
      <c r="D3929" s="214" t="s">
        <v>15249</v>
      </c>
      <c r="E3929" s="204">
        <v>2103354</v>
      </c>
      <c r="F3929" s="90" t="s">
        <v>27</v>
      </c>
      <c r="G3929" s="178" t="s">
        <v>5867</v>
      </c>
      <c r="H3929" s="170" t="s">
        <v>15250</v>
      </c>
      <c r="I3929" s="170" t="s">
        <v>15251</v>
      </c>
      <c r="J3929" s="90" t="s">
        <v>22</v>
      </c>
      <c r="K3929" s="215">
        <v>500000</v>
      </c>
      <c r="L3929" s="92">
        <v>44610</v>
      </c>
      <c r="M3929" s="113">
        <v>45240</v>
      </c>
    </row>
    <row r="3930" spans="1:13">
      <c r="A3930" s="160">
        <v>3931</v>
      </c>
      <c r="B3930" s="218" t="s">
        <v>15252</v>
      </c>
      <c r="C3930" s="218" t="s">
        <v>1231</v>
      </c>
      <c r="D3930" s="186" t="s">
        <v>15253</v>
      </c>
      <c r="E3930" s="186">
        <v>2103353</v>
      </c>
      <c r="F3930" s="193" t="s">
        <v>18</v>
      </c>
      <c r="G3930" s="176" t="s">
        <v>5867</v>
      </c>
      <c r="H3930" s="218" t="s">
        <v>15250</v>
      </c>
      <c r="I3930" s="218" t="s">
        <v>15251</v>
      </c>
      <c r="J3930" s="99" t="s">
        <v>22</v>
      </c>
      <c r="K3930" s="219">
        <v>500000</v>
      </c>
      <c r="L3930" s="101">
        <v>44610</v>
      </c>
      <c r="M3930" s="83">
        <v>45240</v>
      </c>
    </row>
    <row r="3931" spans="1:13">
      <c r="A3931" s="115">
        <v>3932</v>
      </c>
      <c r="B3931" s="218" t="s">
        <v>15254</v>
      </c>
      <c r="C3931" s="218" t="s">
        <v>15255</v>
      </c>
      <c r="D3931" s="193" t="s">
        <v>15256</v>
      </c>
      <c r="E3931" s="193">
        <v>2103590</v>
      </c>
      <c r="F3931" s="99" t="s">
        <v>27</v>
      </c>
      <c r="G3931" s="178" t="s">
        <v>28</v>
      </c>
      <c r="H3931" s="218" t="s">
        <v>15257</v>
      </c>
      <c r="I3931" s="218" t="s">
        <v>15258</v>
      </c>
      <c r="J3931" s="99" t="s">
        <v>132</v>
      </c>
      <c r="K3931" s="220">
        <v>918670</v>
      </c>
      <c r="L3931" s="101">
        <v>44610</v>
      </c>
      <c r="M3931" s="83">
        <v>45240</v>
      </c>
    </row>
    <row r="3932" spans="1:13" ht="31.5">
      <c r="A3932" s="130">
        <v>3933</v>
      </c>
      <c r="B3932" s="120" t="s">
        <v>15259</v>
      </c>
      <c r="C3932" s="91" t="s">
        <v>15260</v>
      </c>
      <c r="D3932" s="91" t="s">
        <v>15261</v>
      </c>
      <c r="E3932" s="90">
        <v>2103360</v>
      </c>
      <c r="F3932" s="90" t="s">
        <v>36</v>
      </c>
      <c r="G3932" s="221" t="s">
        <v>5867</v>
      </c>
      <c r="H3932" s="90" t="s">
        <v>15262</v>
      </c>
      <c r="I3932" s="90" t="s">
        <v>2755</v>
      </c>
      <c r="J3932" s="90" t="s">
        <v>845</v>
      </c>
      <c r="K3932" s="173">
        <v>243500</v>
      </c>
      <c r="L3932" s="92">
        <v>44614</v>
      </c>
      <c r="M3932" s="83">
        <v>45240</v>
      </c>
    </row>
    <row r="3933" spans="1:13">
      <c r="A3933" s="130">
        <v>3934</v>
      </c>
      <c r="B3933" s="120" t="s">
        <v>15263</v>
      </c>
      <c r="C3933" s="100" t="s">
        <v>15264</v>
      </c>
      <c r="D3933" s="100" t="s">
        <v>13969</v>
      </c>
      <c r="E3933" s="90">
        <v>2101729</v>
      </c>
      <c r="F3933" s="90" t="s">
        <v>27</v>
      </c>
      <c r="G3933" s="102" t="s">
        <v>5867</v>
      </c>
      <c r="H3933" s="90" t="s">
        <v>15265</v>
      </c>
      <c r="I3933" s="218" t="s">
        <v>363</v>
      </c>
      <c r="J3933" s="90" t="s">
        <v>22</v>
      </c>
      <c r="K3933" s="173">
        <v>622324.36</v>
      </c>
      <c r="L3933" s="101">
        <v>44614</v>
      </c>
      <c r="M3933" s="83">
        <v>45213</v>
      </c>
    </row>
    <row r="3934" spans="1:13">
      <c r="A3934" s="89">
        <v>3935</v>
      </c>
      <c r="B3934" s="190" t="s">
        <v>15266</v>
      </c>
      <c r="C3934" s="177" t="s">
        <v>331</v>
      </c>
      <c r="D3934" s="178" t="s">
        <v>15267</v>
      </c>
      <c r="E3934" s="174">
        <v>2200014</v>
      </c>
      <c r="F3934" s="122" t="s">
        <v>27</v>
      </c>
      <c r="G3934" s="176" t="s">
        <v>28</v>
      </c>
      <c r="H3934" s="223" t="s">
        <v>334</v>
      </c>
      <c r="I3934" s="218" t="s">
        <v>5199</v>
      </c>
      <c r="J3934" s="223" t="s">
        <v>48</v>
      </c>
      <c r="K3934" s="222">
        <v>662274.05000000005</v>
      </c>
      <c r="L3934" s="225">
        <v>44617</v>
      </c>
      <c r="M3934" s="224">
        <v>45331</v>
      </c>
    </row>
    <row r="3935" spans="1:13">
      <c r="A3935" s="160">
        <v>3936</v>
      </c>
      <c r="B3935" s="232" t="s">
        <v>15268</v>
      </c>
      <c r="C3935" s="233" t="s">
        <v>10947</v>
      </c>
      <c r="D3935" s="233" t="s">
        <v>15269</v>
      </c>
      <c r="E3935" s="218">
        <v>2102810</v>
      </c>
      <c r="F3935" s="119" t="s">
        <v>27</v>
      </c>
      <c r="G3935" s="189" t="s">
        <v>11612</v>
      </c>
      <c r="H3935" s="229" t="s">
        <v>10949</v>
      </c>
      <c r="I3935" s="218" t="s">
        <v>15270</v>
      </c>
      <c r="J3935" s="99" t="s">
        <v>22</v>
      </c>
      <c r="K3935" s="219">
        <v>313778.18</v>
      </c>
      <c r="L3935" s="230">
        <v>44617</v>
      </c>
      <c r="M3935" s="231">
        <v>45225</v>
      </c>
    </row>
    <row r="3936" spans="1:13">
      <c r="A3936" s="115">
        <v>3937</v>
      </c>
      <c r="B3936" s="234" t="s">
        <v>15271</v>
      </c>
      <c r="C3936" s="218" t="s">
        <v>15272</v>
      </c>
      <c r="D3936" s="234" t="s">
        <v>15273</v>
      </c>
      <c r="E3936" s="218" t="s">
        <v>15274</v>
      </c>
      <c r="F3936" s="190" t="s">
        <v>27</v>
      </c>
      <c r="G3936" s="186" t="s">
        <v>5867</v>
      </c>
      <c r="H3936" s="229" t="s">
        <v>15275</v>
      </c>
      <c r="I3936" s="218" t="s">
        <v>793</v>
      </c>
      <c r="J3936" s="99" t="s">
        <v>22</v>
      </c>
      <c r="K3936" s="220">
        <v>1583138.72</v>
      </c>
      <c r="L3936" s="101">
        <v>44624</v>
      </c>
      <c r="M3936" s="235">
        <v>45331</v>
      </c>
    </row>
    <row r="3937" spans="1:13" ht="31.5">
      <c r="A3937" s="130">
        <v>3938</v>
      </c>
      <c r="B3937" s="90" t="s">
        <v>15276</v>
      </c>
      <c r="C3937" s="91" t="s">
        <v>8722</v>
      </c>
      <c r="D3937" s="91" t="s">
        <v>15277</v>
      </c>
      <c r="E3937" s="90">
        <v>2200019</v>
      </c>
      <c r="F3937" s="190" t="s">
        <v>27</v>
      </c>
      <c r="G3937" s="187" t="s">
        <v>387</v>
      </c>
      <c r="H3937" s="120" t="s">
        <v>8724</v>
      </c>
      <c r="I3937" s="90" t="s">
        <v>263</v>
      </c>
      <c r="J3937" s="90" t="s">
        <v>264</v>
      </c>
      <c r="K3937" s="173">
        <v>1002804.44</v>
      </c>
      <c r="L3937" s="92">
        <v>44629</v>
      </c>
      <c r="M3937" s="113">
        <v>45331</v>
      </c>
    </row>
    <row r="3938" spans="1:13" s="239" customFormat="1">
      <c r="A3938" s="130">
        <v>3939</v>
      </c>
      <c r="B3938" s="131" t="s">
        <v>15278</v>
      </c>
      <c r="C3938" s="132" t="s">
        <v>15279</v>
      </c>
      <c r="D3938" s="132" t="s">
        <v>15280</v>
      </c>
      <c r="E3938" s="147">
        <v>2100975</v>
      </c>
      <c r="F3938" s="131" t="s">
        <v>27</v>
      </c>
      <c r="G3938" s="236" t="s">
        <v>28</v>
      </c>
      <c r="H3938" s="131" t="s">
        <v>15281</v>
      </c>
      <c r="I3938" s="131" t="s">
        <v>10763</v>
      </c>
      <c r="J3938" s="131" t="s">
        <v>56</v>
      </c>
      <c r="K3938" s="237">
        <v>310134.48</v>
      </c>
      <c r="L3938" s="141">
        <v>44629</v>
      </c>
      <c r="M3938" s="238">
        <v>45178</v>
      </c>
    </row>
    <row r="3939" spans="1:13" s="239" customFormat="1">
      <c r="A3939" s="130">
        <v>3940</v>
      </c>
      <c r="B3939" s="131" t="s">
        <v>15282</v>
      </c>
      <c r="C3939" s="132" t="s">
        <v>13866</v>
      </c>
      <c r="D3939" s="132" t="s">
        <v>15283</v>
      </c>
      <c r="E3939" s="147">
        <v>2200118</v>
      </c>
      <c r="F3939" s="131" t="s">
        <v>27</v>
      </c>
      <c r="G3939" s="236" t="s">
        <v>532</v>
      </c>
      <c r="H3939" s="131" t="s">
        <v>13869</v>
      </c>
      <c r="I3939" s="131" t="s">
        <v>15284</v>
      </c>
      <c r="J3939" s="131" t="s">
        <v>132</v>
      </c>
      <c r="K3939" s="237">
        <v>644500</v>
      </c>
      <c r="L3939" s="141">
        <v>44638</v>
      </c>
      <c r="M3939" s="238">
        <v>45360</v>
      </c>
    </row>
    <row r="3940" spans="1:13" s="239" customFormat="1">
      <c r="A3940" s="160">
        <v>3941</v>
      </c>
      <c r="B3940" s="131" t="s">
        <v>15285</v>
      </c>
      <c r="C3940" s="132" t="s">
        <v>13866</v>
      </c>
      <c r="D3940" s="132" t="s">
        <v>15286</v>
      </c>
      <c r="E3940" s="147">
        <v>2200130</v>
      </c>
      <c r="F3940" s="131" t="s">
        <v>27</v>
      </c>
      <c r="G3940" s="236" t="s">
        <v>532</v>
      </c>
      <c r="H3940" s="131" t="s">
        <v>13869</v>
      </c>
      <c r="I3940" s="131" t="s">
        <v>15284</v>
      </c>
      <c r="J3940" s="131" t="s">
        <v>132</v>
      </c>
      <c r="K3940" s="237">
        <v>623160</v>
      </c>
      <c r="L3940" s="141">
        <v>44638</v>
      </c>
      <c r="M3940" s="238">
        <v>45360</v>
      </c>
    </row>
    <row r="3941" spans="1:13" s="239" customFormat="1">
      <c r="A3941" s="179">
        <v>3942</v>
      </c>
      <c r="B3941" s="131" t="s">
        <v>15287</v>
      </c>
      <c r="C3941" s="132" t="s">
        <v>13866</v>
      </c>
      <c r="D3941" s="132" t="s">
        <v>15288</v>
      </c>
      <c r="E3941" s="147">
        <v>2200132</v>
      </c>
      <c r="F3941" s="131" t="s">
        <v>27</v>
      </c>
      <c r="G3941" s="236" t="s">
        <v>532</v>
      </c>
      <c r="H3941" s="131" t="s">
        <v>13869</v>
      </c>
      <c r="I3941" s="131" t="s">
        <v>15284</v>
      </c>
      <c r="J3941" s="131" t="s">
        <v>132</v>
      </c>
      <c r="K3941" s="237">
        <v>618860</v>
      </c>
      <c r="L3941" s="141">
        <v>44638</v>
      </c>
      <c r="M3941" s="238">
        <v>45360</v>
      </c>
    </row>
    <row r="3942" spans="1:13" s="239" customFormat="1">
      <c r="A3942" s="130">
        <v>3943</v>
      </c>
      <c r="B3942" s="131" t="s">
        <v>15289</v>
      </c>
      <c r="C3942" s="132" t="s">
        <v>13866</v>
      </c>
      <c r="D3942" s="132" t="s">
        <v>15290</v>
      </c>
      <c r="E3942" s="147">
        <v>2200133</v>
      </c>
      <c r="F3942" s="131" t="s">
        <v>27</v>
      </c>
      <c r="G3942" s="236" t="s">
        <v>532</v>
      </c>
      <c r="H3942" s="131" t="s">
        <v>13869</v>
      </c>
      <c r="I3942" s="131" t="s">
        <v>15284</v>
      </c>
      <c r="J3942" s="131" t="s">
        <v>132</v>
      </c>
      <c r="K3942" s="237">
        <v>578280</v>
      </c>
      <c r="L3942" s="141">
        <v>44638</v>
      </c>
      <c r="M3942" s="238">
        <v>45360</v>
      </c>
    </row>
    <row r="3943" spans="1:13" s="239" customFormat="1">
      <c r="A3943" s="130">
        <v>3944</v>
      </c>
      <c r="B3943" s="131" t="s">
        <v>15291</v>
      </c>
      <c r="C3943" s="132" t="s">
        <v>13866</v>
      </c>
      <c r="D3943" s="132" t="s">
        <v>15292</v>
      </c>
      <c r="E3943" s="147">
        <v>2200138</v>
      </c>
      <c r="F3943" s="131" t="s">
        <v>27</v>
      </c>
      <c r="G3943" s="236" t="s">
        <v>532</v>
      </c>
      <c r="H3943" s="131" t="s">
        <v>13869</v>
      </c>
      <c r="I3943" s="131" t="s">
        <v>15284</v>
      </c>
      <c r="J3943" s="131" t="s">
        <v>132</v>
      </c>
      <c r="K3943" s="237">
        <v>949656.6</v>
      </c>
      <c r="L3943" s="141">
        <v>44638</v>
      </c>
      <c r="M3943" s="238">
        <v>45360</v>
      </c>
    </row>
    <row r="3944" spans="1:13" s="239" customFormat="1" ht="47.25">
      <c r="A3944" s="130">
        <v>3945</v>
      </c>
      <c r="B3944" s="131" t="s">
        <v>15293</v>
      </c>
      <c r="C3944" s="132" t="s">
        <v>15294</v>
      </c>
      <c r="D3944" s="132" t="s">
        <v>15295</v>
      </c>
      <c r="E3944" s="147">
        <v>2103003</v>
      </c>
      <c r="F3944" s="131" t="s">
        <v>18</v>
      </c>
      <c r="G3944" s="240" t="s">
        <v>15296</v>
      </c>
      <c r="H3944" s="131" t="s">
        <v>15297</v>
      </c>
      <c r="I3944" s="131" t="s">
        <v>15298</v>
      </c>
      <c r="J3944" s="131" t="s">
        <v>22</v>
      </c>
      <c r="K3944" s="237">
        <v>629587.19999999995</v>
      </c>
      <c r="L3944" s="141">
        <v>44638</v>
      </c>
      <c r="M3944" s="238">
        <v>45240</v>
      </c>
    </row>
    <row r="3945" spans="1:13" s="239" customFormat="1" ht="31.5">
      <c r="A3945" s="160">
        <v>3946</v>
      </c>
      <c r="B3945" s="131" t="s">
        <v>15299</v>
      </c>
      <c r="C3945" s="132" t="s">
        <v>15300</v>
      </c>
      <c r="D3945" s="132" t="s">
        <v>15301</v>
      </c>
      <c r="E3945" s="147">
        <v>2102669</v>
      </c>
      <c r="F3945" s="131" t="s">
        <v>27</v>
      </c>
      <c r="G3945" s="236" t="s">
        <v>11975</v>
      </c>
      <c r="H3945" s="131" t="s">
        <v>15302</v>
      </c>
      <c r="I3945" s="131" t="s">
        <v>15303</v>
      </c>
      <c r="J3945" s="131" t="s">
        <v>48</v>
      </c>
      <c r="K3945" s="237">
        <v>104426.86</v>
      </c>
      <c r="L3945" s="141">
        <v>44638</v>
      </c>
      <c r="M3945" s="238">
        <v>45360</v>
      </c>
    </row>
    <row r="3946" spans="1:13" s="239" customFormat="1" ht="31.5">
      <c r="A3946" s="179">
        <v>3947</v>
      </c>
      <c r="B3946" s="131" t="s">
        <v>15304</v>
      </c>
      <c r="C3946" s="132" t="s">
        <v>15300</v>
      </c>
      <c r="D3946" s="132" t="s">
        <v>15305</v>
      </c>
      <c r="E3946" s="147">
        <v>2102683</v>
      </c>
      <c r="F3946" s="131" t="s">
        <v>27</v>
      </c>
      <c r="G3946" s="236" t="s">
        <v>11975</v>
      </c>
      <c r="H3946" s="131" t="s">
        <v>15302</v>
      </c>
      <c r="I3946" s="131" t="s">
        <v>15303</v>
      </c>
      <c r="J3946" s="131" t="s">
        <v>48</v>
      </c>
      <c r="K3946" s="237">
        <v>130676.86</v>
      </c>
      <c r="L3946" s="141">
        <v>44638</v>
      </c>
      <c r="M3946" s="238">
        <v>45360</v>
      </c>
    </row>
    <row r="3947" spans="1:13" s="239" customFormat="1">
      <c r="A3947" s="130">
        <v>3948</v>
      </c>
      <c r="B3947" s="131" t="s">
        <v>15306</v>
      </c>
      <c r="C3947" s="132" t="s">
        <v>15307</v>
      </c>
      <c r="D3947" s="132" t="s">
        <v>15308</v>
      </c>
      <c r="E3947" s="147">
        <v>2200073</v>
      </c>
      <c r="F3947" s="131" t="s">
        <v>15309</v>
      </c>
      <c r="G3947" s="236" t="s">
        <v>61</v>
      </c>
      <c r="H3947" s="131" t="s">
        <v>15310</v>
      </c>
      <c r="I3947" s="131" t="s">
        <v>15311</v>
      </c>
      <c r="J3947" s="131" t="s">
        <v>5818</v>
      </c>
      <c r="K3947" s="237">
        <v>763261.34</v>
      </c>
      <c r="L3947" s="141">
        <v>44638</v>
      </c>
      <c r="M3947" s="238">
        <v>45360</v>
      </c>
    </row>
    <row r="3948" spans="1:13" s="239" customFormat="1">
      <c r="A3948" s="130">
        <v>3949</v>
      </c>
      <c r="B3948" s="131" t="s">
        <v>15312</v>
      </c>
      <c r="C3948" s="132" t="s">
        <v>6986</v>
      </c>
      <c r="D3948" s="132" t="s">
        <v>15313</v>
      </c>
      <c r="E3948" s="147">
        <v>2200137</v>
      </c>
      <c r="F3948" s="131" t="s">
        <v>36</v>
      </c>
      <c r="G3948" s="236" t="s">
        <v>5867</v>
      </c>
      <c r="H3948" s="131" t="s">
        <v>6988</v>
      </c>
      <c r="I3948" s="131" t="s">
        <v>3657</v>
      </c>
      <c r="J3948" s="131" t="s">
        <v>22</v>
      </c>
      <c r="K3948" s="237">
        <v>121852.67</v>
      </c>
      <c r="L3948" s="141">
        <v>44638</v>
      </c>
      <c r="M3948" s="238">
        <v>45360</v>
      </c>
    </row>
    <row r="3949" spans="1:13" s="239" customFormat="1">
      <c r="A3949" s="130">
        <v>3950</v>
      </c>
      <c r="B3949" s="131" t="s">
        <v>15314</v>
      </c>
      <c r="C3949" s="132" t="s">
        <v>337</v>
      </c>
      <c r="D3949" s="132" t="s">
        <v>15315</v>
      </c>
      <c r="E3949" s="147">
        <v>2200059</v>
      </c>
      <c r="F3949" s="131" t="s">
        <v>15309</v>
      </c>
      <c r="G3949" s="236" t="s">
        <v>204</v>
      </c>
      <c r="H3949" s="131" t="s">
        <v>340</v>
      </c>
      <c r="I3949" s="131" t="s">
        <v>341</v>
      </c>
      <c r="J3949" s="131" t="s">
        <v>22</v>
      </c>
      <c r="K3949" s="237">
        <v>319042.68</v>
      </c>
      <c r="L3949" s="141">
        <v>44638</v>
      </c>
      <c r="M3949" s="238">
        <v>45360</v>
      </c>
    </row>
    <row r="3950" spans="1:13" s="239" customFormat="1">
      <c r="A3950" s="160">
        <v>3951</v>
      </c>
      <c r="B3950" s="131" t="s">
        <v>15316</v>
      </c>
      <c r="C3950" s="132" t="s">
        <v>337</v>
      </c>
      <c r="D3950" s="132" t="s">
        <v>15317</v>
      </c>
      <c r="E3950" s="147">
        <v>2200058</v>
      </c>
      <c r="F3950" s="131" t="s">
        <v>15309</v>
      </c>
      <c r="G3950" s="236" t="s">
        <v>204</v>
      </c>
      <c r="H3950" s="131" t="s">
        <v>15318</v>
      </c>
      <c r="I3950" s="131" t="s">
        <v>341</v>
      </c>
      <c r="J3950" s="131" t="s">
        <v>22</v>
      </c>
      <c r="K3950" s="237">
        <v>319042.68</v>
      </c>
      <c r="L3950" s="141">
        <v>44638</v>
      </c>
      <c r="M3950" s="238">
        <v>45360</v>
      </c>
    </row>
    <row r="3951" spans="1:13" s="239" customFormat="1">
      <c r="A3951" s="179">
        <v>3952</v>
      </c>
      <c r="B3951" s="131" t="s">
        <v>15319</v>
      </c>
      <c r="C3951" s="132" t="s">
        <v>337</v>
      </c>
      <c r="D3951" s="132" t="s">
        <v>15320</v>
      </c>
      <c r="E3951" s="147">
        <v>2200056</v>
      </c>
      <c r="F3951" s="131" t="s">
        <v>15309</v>
      </c>
      <c r="G3951" s="236" t="s">
        <v>204</v>
      </c>
      <c r="H3951" s="131" t="s">
        <v>15318</v>
      </c>
      <c r="I3951" s="131" t="s">
        <v>341</v>
      </c>
      <c r="J3951" s="131" t="s">
        <v>22</v>
      </c>
      <c r="K3951" s="237">
        <v>319042.68</v>
      </c>
      <c r="L3951" s="141">
        <v>44638</v>
      </c>
      <c r="M3951" s="238">
        <v>45360</v>
      </c>
    </row>
    <row r="3952" spans="1:13" s="239" customFormat="1" ht="31.5">
      <c r="A3952" s="130">
        <v>3953</v>
      </c>
      <c r="B3952" s="131" t="s">
        <v>15321</v>
      </c>
      <c r="C3952" s="132" t="s">
        <v>9116</v>
      </c>
      <c r="D3952" s="132" t="s">
        <v>15322</v>
      </c>
      <c r="E3952" s="147">
        <v>2200051</v>
      </c>
      <c r="F3952" s="131" t="s">
        <v>36</v>
      </c>
      <c r="G3952" s="236" t="s">
        <v>5867</v>
      </c>
      <c r="H3952" s="131" t="s">
        <v>9118</v>
      </c>
      <c r="I3952" s="131" t="s">
        <v>2755</v>
      </c>
      <c r="J3952" s="131" t="s">
        <v>845</v>
      </c>
      <c r="K3952" s="237">
        <v>46291</v>
      </c>
      <c r="L3952" s="141">
        <v>44638</v>
      </c>
      <c r="M3952" s="238">
        <v>45360</v>
      </c>
    </row>
    <row r="3953" spans="1:13" s="239" customFormat="1" ht="31.5">
      <c r="A3953" s="130">
        <v>3954</v>
      </c>
      <c r="B3953" s="131" t="s">
        <v>15323</v>
      </c>
      <c r="C3953" s="132" t="s">
        <v>9116</v>
      </c>
      <c r="D3953" s="132" t="s">
        <v>15324</v>
      </c>
      <c r="E3953" s="147">
        <v>2200048</v>
      </c>
      <c r="F3953" s="131" t="s">
        <v>27</v>
      </c>
      <c r="G3953" s="236" t="s">
        <v>5867</v>
      </c>
      <c r="H3953" s="131" t="s">
        <v>15325</v>
      </c>
      <c r="I3953" s="131" t="s">
        <v>15326</v>
      </c>
      <c r="J3953" s="131" t="s">
        <v>845</v>
      </c>
      <c r="K3953" s="237">
        <v>44850</v>
      </c>
      <c r="L3953" s="141">
        <v>44638</v>
      </c>
      <c r="M3953" s="238">
        <v>45360</v>
      </c>
    </row>
    <row r="3954" spans="1:13" s="239" customFormat="1">
      <c r="A3954" s="130">
        <v>3955</v>
      </c>
      <c r="B3954" s="131" t="s">
        <v>15327</v>
      </c>
      <c r="C3954" s="132" t="s">
        <v>15328</v>
      </c>
      <c r="D3954" s="132" t="s">
        <v>15329</v>
      </c>
      <c r="E3954" s="147">
        <v>2200088</v>
      </c>
      <c r="F3954" s="131" t="s">
        <v>15309</v>
      </c>
      <c r="G3954" s="236" t="s">
        <v>10168</v>
      </c>
      <c r="H3954" s="131" t="s">
        <v>15330</v>
      </c>
      <c r="I3954" s="131" t="s">
        <v>15331</v>
      </c>
      <c r="J3954" s="131" t="s">
        <v>48</v>
      </c>
      <c r="K3954" s="237">
        <v>199217.92000000001</v>
      </c>
      <c r="L3954" s="141">
        <v>44638</v>
      </c>
      <c r="M3954" s="238">
        <v>45360</v>
      </c>
    </row>
    <row r="3955" spans="1:13" s="239" customFormat="1">
      <c r="A3955" s="160">
        <v>3956</v>
      </c>
      <c r="B3955" s="131" t="s">
        <v>15332</v>
      </c>
      <c r="C3955" s="132" t="s">
        <v>15333</v>
      </c>
      <c r="D3955" s="132" t="s">
        <v>15334</v>
      </c>
      <c r="E3955" s="147">
        <v>2200087</v>
      </c>
      <c r="F3955" s="131" t="s">
        <v>36</v>
      </c>
      <c r="G3955" s="236" t="s">
        <v>28</v>
      </c>
      <c r="H3955" s="131" t="s">
        <v>15335</v>
      </c>
      <c r="I3955" s="131" t="s">
        <v>15336</v>
      </c>
      <c r="J3955" s="131" t="s">
        <v>48</v>
      </c>
      <c r="K3955" s="237">
        <v>334621</v>
      </c>
      <c r="L3955" s="141">
        <v>44638</v>
      </c>
      <c r="M3955" s="238">
        <v>45360</v>
      </c>
    </row>
    <row r="3956" spans="1:13" s="239" customFormat="1">
      <c r="A3956" s="179">
        <v>3957</v>
      </c>
      <c r="B3956" s="131" t="s">
        <v>15337</v>
      </c>
      <c r="C3956" s="132" t="s">
        <v>15333</v>
      </c>
      <c r="D3956" s="132" t="s">
        <v>15338</v>
      </c>
      <c r="E3956" s="147">
        <v>2200082</v>
      </c>
      <c r="F3956" s="131" t="s">
        <v>36</v>
      </c>
      <c r="G3956" s="236" t="s">
        <v>4931</v>
      </c>
      <c r="H3956" s="131" t="s">
        <v>15335</v>
      </c>
      <c r="I3956" s="131" t="s">
        <v>15336</v>
      </c>
      <c r="J3956" s="131" t="s">
        <v>48</v>
      </c>
      <c r="K3956" s="237">
        <v>366918</v>
      </c>
      <c r="L3956" s="141">
        <v>44638</v>
      </c>
      <c r="M3956" s="238">
        <v>45360</v>
      </c>
    </row>
    <row r="3957" spans="1:13" s="239" customFormat="1" ht="110.25">
      <c r="A3957" s="130">
        <v>3958</v>
      </c>
      <c r="B3957" s="131" t="s">
        <v>15339</v>
      </c>
      <c r="C3957" s="132" t="s">
        <v>15340</v>
      </c>
      <c r="D3957" s="132" t="s">
        <v>15341</v>
      </c>
      <c r="E3957" s="147">
        <v>2200062</v>
      </c>
      <c r="F3957" s="131" t="s">
        <v>27</v>
      </c>
      <c r="G3957" s="240" t="s">
        <v>15342</v>
      </c>
      <c r="H3957" s="131" t="s">
        <v>15343</v>
      </c>
      <c r="I3957" s="131" t="s">
        <v>15344</v>
      </c>
      <c r="J3957" s="131" t="s">
        <v>132</v>
      </c>
      <c r="K3957" s="237">
        <v>4024018.71</v>
      </c>
      <c r="L3957" s="141">
        <v>44638</v>
      </c>
      <c r="M3957" s="238">
        <v>45360</v>
      </c>
    </row>
    <row r="3958" spans="1:13" s="239" customFormat="1">
      <c r="A3958" s="130">
        <v>3959</v>
      </c>
      <c r="B3958" s="131" t="s">
        <v>15345</v>
      </c>
      <c r="C3958" s="132" t="s">
        <v>11556</v>
      </c>
      <c r="D3958" s="132" t="s">
        <v>15346</v>
      </c>
      <c r="E3958" s="147">
        <v>2200124</v>
      </c>
      <c r="F3958" s="131" t="s">
        <v>18</v>
      </c>
      <c r="G3958" s="236" t="s">
        <v>28</v>
      </c>
      <c r="H3958" s="131" t="s">
        <v>11558</v>
      </c>
      <c r="I3958" s="131" t="s">
        <v>15347</v>
      </c>
      <c r="J3958" s="131" t="s">
        <v>22</v>
      </c>
      <c r="K3958" s="237">
        <v>493432.48</v>
      </c>
      <c r="L3958" s="141">
        <v>44638</v>
      </c>
      <c r="M3958" s="238">
        <v>45360</v>
      </c>
    </row>
    <row r="3959" spans="1:13" s="239" customFormat="1" ht="31.5">
      <c r="A3959" s="130">
        <v>3960</v>
      </c>
      <c r="B3959" s="131" t="s">
        <v>15348</v>
      </c>
      <c r="C3959" s="132" t="s">
        <v>10733</v>
      </c>
      <c r="D3959" s="132" t="s">
        <v>15349</v>
      </c>
      <c r="E3959" s="147">
        <v>2200119</v>
      </c>
      <c r="F3959" s="131" t="s">
        <v>27</v>
      </c>
      <c r="G3959" s="236" t="s">
        <v>110</v>
      </c>
      <c r="H3959" s="131" t="s">
        <v>8506</v>
      </c>
      <c r="I3959" s="131" t="s">
        <v>15344</v>
      </c>
      <c r="J3959" s="131" t="s">
        <v>132</v>
      </c>
      <c r="K3959" s="237">
        <v>265906.2</v>
      </c>
      <c r="L3959" s="141">
        <v>44638</v>
      </c>
      <c r="M3959" s="238">
        <v>45360</v>
      </c>
    </row>
    <row r="3960" spans="1:13" s="239" customFormat="1">
      <c r="A3960" s="160">
        <v>3961</v>
      </c>
      <c r="B3960" s="131" t="s">
        <v>15350</v>
      </c>
      <c r="C3960" s="132" t="s">
        <v>15351</v>
      </c>
      <c r="D3960" s="132" t="s">
        <v>15352</v>
      </c>
      <c r="E3960" s="147">
        <v>2200067</v>
      </c>
      <c r="F3960" s="131" t="s">
        <v>15309</v>
      </c>
      <c r="G3960" s="236" t="s">
        <v>15353</v>
      </c>
      <c r="H3960" s="131" t="s">
        <v>15354</v>
      </c>
      <c r="I3960" s="131" t="s">
        <v>15355</v>
      </c>
      <c r="J3960" s="131" t="s">
        <v>22</v>
      </c>
      <c r="K3960" s="237">
        <v>285226.48</v>
      </c>
      <c r="L3960" s="141">
        <v>44638</v>
      </c>
      <c r="M3960" s="238">
        <v>45360</v>
      </c>
    </row>
    <row r="3961" spans="1:13" s="239" customFormat="1" ht="31.5">
      <c r="A3961" s="179">
        <v>3962</v>
      </c>
      <c r="B3961" s="131" t="s">
        <v>15356</v>
      </c>
      <c r="C3961" s="132" t="s">
        <v>15357</v>
      </c>
      <c r="D3961" s="132" t="s">
        <v>15358</v>
      </c>
      <c r="E3961" s="147">
        <v>2200064</v>
      </c>
      <c r="F3961" s="131" t="s">
        <v>27</v>
      </c>
      <c r="G3961" s="236" t="s">
        <v>6045</v>
      </c>
      <c r="H3961" s="131" t="s">
        <v>15359</v>
      </c>
      <c r="I3961" s="131" t="s">
        <v>15360</v>
      </c>
      <c r="J3961" s="131" t="s">
        <v>172</v>
      </c>
      <c r="K3961" s="237">
        <v>776374.22</v>
      </c>
      <c r="L3961" s="141">
        <v>44638</v>
      </c>
      <c r="M3961" s="238">
        <v>45360</v>
      </c>
    </row>
    <row r="3962" spans="1:13" s="239" customFormat="1">
      <c r="A3962" s="130">
        <v>3963</v>
      </c>
      <c r="B3962" s="131" t="s">
        <v>15361</v>
      </c>
      <c r="C3962" s="132" t="s">
        <v>15362</v>
      </c>
      <c r="D3962" s="132" t="s">
        <v>15363</v>
      </c>
      <c r="E3962" s="147">
        <v>2200078</v>
      </c>
      <c r="F3962" s="131" t="s">
        <v>27</v>
      </c>
      <c r="G3962" s="236" t="s">
        <v>12151</v>
      </c>
      <c r="H3962" s="131" t="s">
        <v>15364</v>
      </c>
      <c r="I3962" s="131" t="s">
        <v>15365</v>
      </c>
      <c r="J3962" s="131" t="s">
        <v>56</v>
      </c>
      <c r="K3962" s="237">
        <v>1766754.72</v>
      </c>
      <c r="L3962" s="141">
        <v>44638</v>
      </c>
      <c r="M3962" s="238">
        <v>45360</v>
      </c>
    </row>
    <row r="3963" spans="1:13" s="239" customFormat="1">
      <c r="A3963" s="130">
        <v>3964</v>
      </c>
      <c r="B3963" s="131" t="s">
        <v>15366</v>
      </c>
      <c r="C3963" s="132" t="s">
        <v>15367</v>
      </c>
      <c r="D3963" s="132" t="s">
        <v>15368</v>
      </c>
      <c r="E3963" s="147">
        <v>2200030</v>
      </c>
      <c r="F3963" s="131" t="s">
        <v>27</v>
      </c>
      <c r="G3963" s="236" t="s">
        <v>15369</v>
      </c>
      <c r="H3963" s="131" t="s">
        <v>15370</v>
      </c>
      <c r="I3963" s="131" t="s">
        <v>15371</v>
      </c>
      <c r="J3963" s="131" t="s">
        <v>8560</v>
      </c>
      <c r="K3963" s="237">
        <v>247818.84</v>
      </c>
      <c r="L3963" s="141">
        <v>44638</v>
      </c>
      <c r="M3963" s="238">
        <v>45360</v>
      </c>
    </row>
    <row r="3964" spans="1:13" s="239" customFormat="1">
      <c r="A3964" s="130">
        <v>3965</v>
      </c>
      <c r="B3964" s="131" t="s">
        <v>15372</v>
      </c>
      <c r="C3964" s="132" t="s">
        <v>15373</v>
      </c>
      <c r="D3964" s="132" t="s">
        <v>15374</v>
      </c>
      <c r="E3964" s="147">
        <v>2200034</v>
      </c>
      <c r="F3964" s="131" t="s">
        <v>27</v>
      </c>
      <c r="G3964" s="236" t="s">
        <v>7403</v>
      </c>
      <c r="H3964" s="131" t="s">
        <v>7404</v>
      </c>
      <c r="I3964" s="131" t="s">
        <v>395</v>
      </c>
      <c r="J3964" s="131" t="s">
        <v>132</v>
      </c>
      <c r="K3964" s="237">
        <v>530854.51</v>
      </c>
      <c r="L3964" s="141">
        <v>44638</v>
      </c>
      <c r="M3964" s="238">
        <v>45360</v>
      </c>
    </row>
    <row r="3965" spans="1:13" s="239" customFormat="1">
      <c r="A3965" s="160">
        <v>3966</v>
      </c>
      <c r="B3965" s="131" t="s">
        <v>15375</v>
      </c>
      <c r="C3965" s="132" t="s">
        <v>15376</v>
      </c>
      <c r="D3965" s="132" t="s">
        <v>15377</v>
      </c>
      <c r="E3965" s="147">
        <v>2200093</v>
      </c>
      <c r="F3965" s="131" t="s">
        <v>15309</v>
      </c>
      <c r="G3965" s="236" t="s">
        <v>5867</v>
      </c>
      <c r="H3965" s="131" t="s">
        <v>6254</v>
      </c>
      <c r="I3965" s="131" t="s">
        <v>15378</v>
      </c>
      <c r="J3965" s="131" t="s">
        <v>119</v>
      </c>
      <c r="K3965" s="237">
        <v>437502.78</v>
      </c>
      <c r="L3965" s="141">
        <v>44638</v>
      </c>
      <c r="M3965" s="238">
        <v>45360</v>
      </c>
    </row>
    <row r="3966" spans="1:13" s="239" customFormat="1">
      <c r="A3966" s="179">
        <v>3967</v>
      </c>
      <c r="B3966" s="131" t="s">
        <v>15379</v>
      </c>
      <c r="C3966" s="132" t="s">
        <v>11687</v>
      </c>
      <c r="D3966" s="132" t="s">
        <v>15380</v>
      </c>
      <c r="E3966" s="147">
        <v>2200076</v>
      </c>
      <c r="F3966" s="131" t="s">
        <v>27</v>
      </c>
      <c r="G3966" s="236" t="s">
        <v>15381</v>
      </c>
      <c r="H3966" s="131" t="s">
        <v>15382</v>
      </c>
      <c r="I3966" s="131" t="s">
        <v>292</v>
      </c>
      <c r="J3966" s="131" t="s">
        <v>119</v>
      </c>
      <c r="K3966" s="237">
        <v>377722.43</v>
      </c>
      <c r="L3966" s="141">
        <v>44638</v>
      </c>
      <c r="M3966" s="238">
        <v>45360</v>
      </c>
    </row>
    <row r="3967" spans="1:13" s="239" customFormat="1">
      <c r="A3967" s="130">
        <v>3968</v>
      </c>
      <c r="B3967" s="131" t="s">
        <v>15383</v>
      </c>
      <c r="C3967" s="132" t="s">
        <v>11687</v>
      </c>
      <c r="D3967" s="132" t="s">
        <v>15384</v>
      </c>
      <c r="E3967" s="147">
        <v>2200128</v>
      </c>
      <c r="F3967" s="131" t="s">
        <v>18</v>
      </c>
      <c r="G3967" s="236" t="s">
        <v>6025</v>
      </c>
      <c r="H3967" s="131" t="s">
        <v>15382</v>
      </c>
      <c r="I3967" s="131" t="s">
        <v>292</v>
      </c>
      <c r="J3967" s="131" t="s">
        <v>119</v>
      </c>
      <c r="K3967" s="237">
        <v>372932.53</v>
      </c>
      <c r="L3967" s="141">
        <v>44638</v>
      </c>
      <c r="M3967" s="238">
        <v>45360</v>
      </c>
    </row>
    <row r="3968" spans="1:13" s="239" customFormat="1" ht="78.75">
      <c r="A3968" s="130">
        <v>3969</v>
      </c>
      <c r="B3968" s="131" t="s">
        <v>15385</v>
      </c>
      <c r="C3968" s="132" t="s">
        <v>6156</v>
      </c>
      <c r="D3968" s="132" t="s">
        <v>15386</v>
      </c>
      <c r="E3968" s="147">
        <v>2200108</v>
      </c>
      <c r="F3968" s="131" t="s">
        <v>36</v>
      </c>
      <c r="G3968" s="240" t="s">
        <v>15387</v>
      </c>
      <c r="H3968" s="131" t="s">
        <v>15388</v>
      </c>
      <c r="I3968" s="131" t="s">
        <v>3657</v>
      </c>
      <c r="J3968" s="131" t="s">
        <v>22</v>
      </c>
      <c r="K3968" s="237">
        <v>1719308.7</v>
      </c>
      <c r="L3968" s="141">
        <v>44638</v>
      </c>
      <c r="M3968" s="238">
        <v>45360</v>
      </c>
    </row>
    <row r="3969" spans="1:13" s="239" customFormat="1" ht="31.5">
      <c r="A3969" s="130">
        <v>3970</v>
      </c>
      <c r="B3969" s="131" t="s">
        <v>15389</v>
      </c>
      <c r="C3969" s="132" t="s">
        <v>4997</v>
      </c>
      <c r="D3969" s="132" t="s">
        <v>15390</v>
      </c>
      <c r="E3969" s="147">
        <v>2200036</v>
      </c>
      <c r="F3969" s="131" t="s">
        <v>27</v>
      </c>
      <c r="G3969" s="236" t="s">
        <v>28</v>
      </c>
      <c r="H3969" s="131" t="s">
        <v>15391</v>
      </c>
      <c r="I3969" s="131" t="s">
        <v>15392</v>
      </c>
      <c r="J3969" s="131" t="s">
        <v>40</v>
      </c>
      <c r="K3969" s="237">
        <v>80649.600000000006</v>
      </c>
      <c r="L3969" s="141">
        <v>44638</v>
      </c>
      <c r="M3969" s="238">
        <v>45360</v>
      </c>
    </row>
    <row r="3970" spans="1:13" s="239" customFormat="1" ht="31.5">
      <c r="A3970" s="160">
        <v>3971</v>
      </c>
      <c r="B3970" s="131" t="s">
        <v>15393</v>
      </c>
      <c r="C3970" s="132" t="s">
        <v>4997</v>
      </c>
      <c r="D3970" s="132" t="s">
        <v>15394</v>
      </c>
      <c r="E3970" s="147">
        <v>2200038</v>
      </c>
      <c r="F3970" s="131" t="s">
        <v>27</v>
      </c>
      <c r="G3970" s="236" t="s">
        <v>28</v>
      </c>
      <c r="H3970" s="131" t="s">
        <v>15391</v>
      </c>
      <c r="I3970" s="131" t="s">
        <v>15392</v>
      </c>
      <c r="J3970" s="131" t="s">
        <v>40</v>
      </c>
      <c r="K3970" s="237">
        <v>221897.97</v>
      </c>
      <c r="L3970" s="141">
        <v>44638</v>
      </c>
      <c r="M3970" s="238">
        <v>45360</v>
      </c>
    </row>
    <row r="3971" spans="1:13" s="239" customFormat="1" ht="31.5">
      <c r="A3971" s="179">
        <v>3972</v>
      </c>
      <c r="B3971" s="131" t="s">
        <v>15395</v>
      </c>
      <c r="C3971" s="132" t="s">
        <v>4997</v>
      </c>
      <c r="D3971" s="132" t="s">
        <v>15396</v>
      </c>
      <c r="E3971" s="147">
        <v>2200039</v>
      </c>
      <c r="F3971" s="131" t="s">
        <v>27</v>
      </c>
      <c r="G3971" s="236" t="s">
        <v>6025</v>
      </c>
      <c r="H3971" s="131" t="s">
        <v>15391</v>
      </c>
      <c r="I3971" s="131" t="s">
        <v>15392</v>
      </c>
      <c r="J3971" s="131" t="s">
        <v>40</v>
      </c>
      <c r="K3971" s="237">
        <v>74323.22</v>
      </c>
      <c r="L3971" s="141">
        <v>44638</v>
      </c>
      <c r="M3971" s="238">
        <v>45360</v>
      </c>
    </row>
    <row r="3972" spans="1:13" s="239" customFormat="1">
      <c r="A3972" s="130">
        <v>3973</v>
      </c>
      <c r="B3972" s="131" t="s">
        <v>15397</v>
      </c>
      <c r="C3972" s="132" t="s">
        <v>1065</v>
      </c>
      <c r="D3972" s="132" t="s">
        <v>15398</v>
      </c>
      <c r="E3972" s="147">
        <v>2200024</v>
      </c>
      <c r="F3972" s="131" t="s">
        <v>27</v>
      </c>
      <c r="G3972" s="236" t="s">
        <v>10168</v>
      </c>
      <c r="H3972" s="131" t="s">
        <v>1068</v>
      </c>
      <c r="I3972" s="131" t="s">
        <v>15399</v>
      </c>
      <c r="J3972" s="131" t="s">
        <v>22</v>
      </c>
      <c r="K3972" s="237">
        <v>1500000</v>
      </c>
      <c r="L3972" s="141">
        <v>44638</v>
      </c>
      <c r="M3972" s="238">
        <v>45331</v>
      </c>
    </row>
    <row r="3973" spans="1:13" s="239" customFormat="1">
      <c r="A3973" s="130">
        <v>3974</v>
      </c>
      <c r="B3973" s="131" t="s">
        <v>15400</v>
      </c>
      <c r="C3973" s="132" t="s">
        <v>15401</v>
      </c>
      <c r="D3973" s="132" t="s">
        <v>15402</v>
      </c>
      <c r="E3973" s="147">
        <v>2200032</v>
      </c>
      <c r="F3973" s="131" t="s">
        <v>15309</v>
      </c>
      <c r="G3973" s="236" t="s">
        <v>12662</v>
      </c>
      <c r="H3973" s="131" t="s">
        <v>15403</v>
      </c>
      <c r="I3973" s="131" t="s">
        <v>15404</v>
      </c>
      <c r="J3973" s="131" t="s">
        <v>233</v>
      </c>
      <c r="K3973" s="237">
        <v>321688.12</v>
      </c>
      <c r="L3973" s="141">
        <v>44638</v>
      </c>
      <c r="M3973" s="238">
        <v>45360</v>
      </c>
    </row>
    <row r="3974" spans="1:13" s="239" customFormat="1">
      <c r="A3974" s="130">
        <v>3975</v>
      </c>
      <c r="B3974" s="131" t="s">
        <v>15405</v>
      </c>
      <c r="C3974" s="132" t="s">
        <v>7377</v>
      </c>
      <c r="D3974" s="132" t="s">
        <v>15406</v>
      </c>
      <c r="E3974" s="147">
        <v>2200102</v>
      </c>
      <c r="F3974" s="131" t="s">
        <v>36</v>
      </c>
      <c r="G3974" s="236" t="s">
        <v>346</v>
      </c>
      <c r="H3974" s="131" t="s">
        <v>7379</v>
      </c>
      <c r="I3974" s="131" t="s">
        <v>15331</v>
      </c>
      <c r="J3974" s="131" t="s">
        <v>15407</v>
      </c>
      <c r="K3974" s="237">
        <v>44122.39</v>
      </c>
      <c r="L3974" s="141">
        <v>44638</v>
      </c>
      <c r="M3974" s="238">
        <v>45360</v>
      </c>
    </row>
    <row r="3975" spans="1:13" s="239" customFormat="1">
      <c r="A3975" s="160">
        <v>3976</v>
      </c>
      <c r="B3975" s="131" t="s">
        <v>15408</v>
      </c>
      <c r="C3975" s="132" t="s">
        <v>6019</v>
      </c>
      <c r="D3975" s="132" t="s">
        <v>15409</v>
      </c>
      <c r="E3975" s="147">
        <v>2200063</v>
      </c>
      <c r="F3975" s="131" t="s">
        <v>18</v>
      </c>
      <c r="G3975" s="236" t="s">
        <v>3286</v>
      </c>
      <c r="H3975" s="131" t="s">
        <v>6021</v>
      </c>
      <c r="I3975" s="131" t="s">
        <v>15410</v>
      </c>
      <c r="J3975" s="131" t="s">
        <v>22</v>
      </c>
      <c r="K3975" s="237">
        <v>449465.24</v>
      </c>
      <c r="L3975" s="141">
        <v>44638</v>
      </c>
      <c r="M3975" s="238">
        <v>45360</v>
      </c>
    </row>
    <row r="3976" spans="1:13" s="239" customFormat="1">
      <c r="A3976" s="179">
        <v>3977</v>
      </c>
      <c r="B3976" s="131" t="s">
        <v>15411</v>
      </c>
      <c r="C3976" s="132" t="s">
        <v>15412</v>
      </c>
      <c r="D3976" s="132" t="s">
        <v>15413</v>
      </c>
      <c r="E3976" s="147">
        <v>2200115</v>
      </c>
      <c r="F3976" s="131" t="s">
        <v>27</v>
      </c>
      <c r="G3976" s="236" t="s">
        <v>110</v>
      </c>
      <c r="H3976" s="131" t="s">
        <v>15414</v>
      </c>
      <c r="I3976" s="131" t="s">
        <v>292</v>
      </c>
      <c r="J3976" s="131" t="s">
        <v>119</v>
      </c>
      <c r="K3976" s="237">
        <v>673951.72</v>
      </c>
      <c r="L3976" s="141">
        <v>44638</v>
      </c>
      <c r="M3976" s="238">
        <v>45360</v>
      </c>
    </row>
    <row r="3977" spans="1:13" s="239" customFormat="1">
      <c r="A3977" s="130">
        <v>3978</v>
      </c>
      <c r="B3977" s="131" t="s">
        <v>15415</v>
      </c>
      <c r="C3977" s="132" t="s">
        <v>15412</v>
      </c>
      <c r="D3977" s="132" t="s">
        <v>15416</v>
      </c>
      <c r="E3977" s="147">
        <v>2200129</v>
      </c>
      <c r="F3977" s="131" t="s">
        <v>27</v>
      </c>
      <c r="G3977" s="240" t="s">
        <v>15417</v>
      </c>
      <c r="H3977" s="131" t="s">
        <v>15414</v>
      </c>
      <c r="I3977" s="131" t="s">
        <v>292</v>
      </c>
      <c r="J3977" s="131" t="s">
        <v>119</v>
      </c>
      <c r="K3977" s="237">
        <v>269394.40999999997</v>
      </c>
      <c r="L3977" s="141">
        <v>44638</v>
      </c>
      <c r="M3977" s="238">
        <v>45360</v>
      </c>
    </row>
    <row r="3978" spans="1:13" s="239" customFormat="1" ht="47.25">
      <c r="A3978" s="130">
        <v>3979</v>
      </c>
      <c r="B3978" s="131" t="s">
        <v>15418</v>
      </c>
      <c r="C3978" s="132" t="s">
        <v>10378</v>
      </c>
      <c r="D3978" s="132" t="s">
        <v>15419</v>
      </c>
      <c r="E3978" s="147">
        <v>2200083</v>
      </c>
      <c r="F3978" s="131" t="s">
        <v>36</v>
      </c>
      <c r="G3978" s="240" t="s">
        <v>15420</v>
      </c>
      <c r="H3978" s="131" t="s">
        <v>10381</v>
      </c>
      <c r="I3978" s="131" t="s">
        <v>341</v>
      </c>
      <c r="J3978" s="131" t="s">
        <v>22</v>
      </c>
      <c r="K3978" s="237">
        <v>374495.63</v>
      </c>
      <c r="L3978" s="141">
        <v>44638</v>
      </c>
      <c r="M3978" s="238">
        <v>45360</v>
      </c>
    </row>
    <row r="3979" spans="1:13" s="239" customFormat="1">
      <c r="A3979" s="130">
        <v>3980</v>
      </c>
      <c r="B3979" s="131" t="s">
        <v>15421</v>
      </c>
      <c r="C3979" s="132" t="s">
        <v>15422</v>
      </c>
      <c r="D3979" s="132" t="s">
        <v>15423</v>
      </c>
      <c r="E3979" s="147">
        <v>2200121</v>
      </c>
      <c r="F3979" s="131" t="s">
        <v>36</v>
      </c>
      <c r="G3979" s="236" t="s">
        <v>3152</v>
      </c>
      <c r="H3979" s="131" t="s">
        <v>15424</v>
      </c>
      <c r="I3979" s="131" t="s">
        <v>6240</v>
      </c>
      <c r="J3979" s="131" t="s">
        <v>105</v>
      </c>
      <c r="K3979" s="237">
        <v>1666823.2</v>
      </c>
      <c r="L3979" s="141">
        <v>44638</v>
      </c>
      <c r="M3979" s="238">
        <v>45360</v>
      </c>
    </row>
    <row r="3980" spans="1:13" s="239" customFormat="1">
      <c r="A3980" s="160">
        <v>3981</v>
      </c>
      <c r="B3980" s="131" t="s">
        <v>15425</v>
      </c>
      <c r="C3980" s="132" t="s">
        <v>15422</v>
      </c>
      <c r="D3980" s="132" t="s">
        <v>15426</v>
      </c>
      <c r="E3980" s="147">
        <v>2200122</v>
      </c>
      <c r="F3980" s="131" t="s">
        <v>36</v>
      </c>
      <c r="G3980" s="236" t="s">
        <v>6063</v>
      </c>
      <c r="H3980" s="131" t="s">
        <v>15424</v>
      </c>
      <c r="I3980" s="131" t="s">
        <v>6240</v>
      </c>
      <c r="J3980" s="131" t="s">
        <v>105</v>
      </c>
      <c r="K3980" s="237">
        <v>1666823.2</v>
      </c>
      <c r="L3980" s="141">
        <v>44638</v>
      </c>
      <c r="M3980" s="238">
        <v>45360</v>
      </c>
    </row>
    <row r="3981" spans="1:13" s="239" customFormat="1">
      <c r="A3981" s="179">
        <v>3982</v>
      </c>
      <c r="B3981" s="131" t="s">
        <v>15427</v>
      </c>
      <c r="C3981" s="132" t="s">
        <v>9679</v>
      </c>
      <c r="D3981" s="132" t="s">
        <v>15428</v>
      </c>
      <c r="E3981" s="147">
        <v>2200107</v>
      </c>
      <c r="F3981" s="131" t="s">
        <v>36</v>
      </c>
      <c r="G3981" s="236" t="s">
        <v>6063</v>
      </c>
      <c r="H3981" s="131" t="s">
        <v>15429</v>
      </c>
      <c r="I3981" s="131" t="s">
        <v>3657</v>
      </c>
      <c r="J3981" s="131" t="s">
        <v>22</v>
      </c>
      <c r="K3981" s="237">
        <v>1728323.2</v>
      </c>
      <c r="L3981" s="141">
        <v>44638</v>
      </c>
      <c r="M3981" s="238">
        <v>45360</v>
      </c>
    </row>
    <row r="3982" spans="1:13" s="239" customFormat="1" ht="31.5">
      <c r="A3982" s="130">
        <v>3983</v>
      </c>
      <c r="B3982" s="131" t="s">
        <v>15430</v>
      </c>
      <c r="C3982" s="132" t="s">
        <v>9679</v>
      </c>
      <c r="D3982" s="132" t="s">
        <v>15431</v>
      </c>
      <c r="E3982" s="147">
        <v>2200123</v>
      </c>
      <c r="F3982" s="131" t="s">
        <v>36</v>
      </c>
      <c r="G3982" s="236" t="s">
        <v>3152</v>
      </c>
      <c r="H3982" s="131" t="s">
        <v>6406</v>
      </c>
      <c r="I3982" s="131" t="s">
        <v>3657</v>
      </c>
      <c r="J3982" s="131" t="s">
        <v>22</v>
      </c>
      <c r="K3982" s="237">
        <v>1728323.2</v>
      </c>
      <c r="L3982" s="141">
        <v>44638</v>
      </c>
      <c r="M3982" s="238">
        <v>45360</v>
      </c>
    </row>
    <row r="3983" spans="1:13" s="239" customFormat="1">
      <c r="A3983" s="130">
        <v>3984</v>
      </c>
      <c r="B3983" s="131" t="s">
        <v>15432</v>
      </c>
      <c r="C3983" s="132" t="s">
        <v>6321</v>
      </c>
      <c r="D3983" s="132" t="s">
        <v>15433</v>
      </c>
      <c r="E3983" s="147">
        <v>2200090</v>
      </c>
      <c r="F3983" s="131" t="s">
        <v>18</v>
      </c>
      <c r="G3983" s="236" t="s">
        <v>110</v>
      </c>
      <c r="H3983" s="131" t="s">
        <v>15434</v>
      </c>
      <c r="I3983" s="131" t="s">
        <v>3657</v>
      </c>
      <c r="J3983" s="131" t="s">
        <v>22</v>
      </c>
      <c r="K3983" s="237">
        <v>529157.99</v>
      </c>
      <c r="L3983" s="141">
        <v>44638</v>
      </c>
      <c r="M3983" s="238">
        <v>45360</v>
      </c>
    </row>
    <row r="3984" spans="1:13" s="239" customFormat="1">
      <c r="A3984" s="130">
        <v>3985</v>
      </c>
      <c r="B3984" s="131" t="s">
        <v>15435</v>
      </c>
      <c r="C3984" s="132" t="s">
        <v>3941</v>
      </c>
      <c r="D3984" s="132" t="s">
        <v>15436</v>
      </c>
      <c r="E3984" s="147">
        <v>2200046</v>
      </c>
      <c r="F3984" s="131" t="s">
        <v>15309</v>
      </c>
      <c r="G3984" s="236" t="s">
        <v>13965</v>
      </c>
      <c r="H3984" s="131" t="s">
        <v>3945</v>
      </c>
      <c r="I3984" s="131" t="s">
        <v>10259</v>
      </c>
      <c r="J3984" s="131" t="s">
        <v>264</v>
      </c>
      <c r="K3984" s="237">
        <v>2628957.66</v>
      </c>
      <c r="L3984" s="141">
        <v>44638</v>
      </c>
      <c r="M3984" s="238">
        <v>45360</v>
      </c>
    </row>
    <row r="3985" spans="1:13" s="239" customFormat="1">
      <c r="A3985" s="160">
        <v>3986</v>
      </c>
      <c r="B3985" s="131" t="s">
        <v>15437</v>
      </c>
      <c r="C3985" s="132" t="s">
        <v>3941</v>
      </c>
      <c r="D3985" s="132" t="s">
        <v>15438</v>
      </c>
      <c r="E3985" s="147">
        <v>2200070</v>
      </c>
      <c r="F3985" s="131" t="s">
        <v>15309</v>
      </c>
      <c r="G3985" s="236" t="s">
        <v>13965</v>
      </c>
      <c r="H3985" s="131" t="s">
        <v>3945</v>
      </c>
      <c r="I3985" s="131" t="s">
        <v>10259</v>
      </c>
      <c r="J3985" s="131" t="s">
        <v>264</v>
      </c>
      <c r="K3985" s="237">
        <v>9762901.6699999999</v>
      </c>
      <c r="L3985" s="141">
        <v>44638</v>
      </c>
      <c r="M3985" s="238">
        <v>45360</v>
      </c>
    </row>
    <row r="3986" spans="1:13" s="239" customFormat="1" ht="47.25">
      <c r="A3986" s="179">
        <v>3987</v>
      </c>
      <c r="B3986" s="131" t="s">
        <v>15439</v>
      </c>
      <c r="C3986" s="132" t="s">
        <v>6206</v>
      </c>
      <c r="D3986" s="132" t="s">
        <v>15440</v>
      </c>
      <c r="E3986" s="147">
        <v>2200042</v>
      </c>
      <c r="F3986" s="131" t="s">
        <v>36</v>
      </c>
      <c r="G3986" s="240" t="s">
        <v>15441</v>
      </c>
      <c r="H3986" s="131" t="s">
        <v>6209</v>
      </c>
      <c r="I3986" s="131" t="s">
        <v>15284</v>
      </c>
      <c r="J3986" s="131" t="s">
        <v>132</v>
      </c>
      <c r="K3986" s="237">
        <v>687668.09</v>
      </c>
      <c r="L3986" s="141">
        <v>44638</v>
      </c>
      <c r="M3986" s="238">
        <v>45360</v>
      </c>
    </row>
    <row r="3987" spans="1:13" s="239" customFormat="1">
      <c r="A3987" s="130">
        <v>3988</v>
      </c>
      <c r="B3987" s="131" t="s">
        <v>15442</v>
      </c>
      <c r="C3987" s="132" t="s">
        <v>14286</v>
      </c>
      <c r="D3987" s="132" t="s">
        <v>15443</v>
      </c>
      <c r="E3987" s="147">
        <v>2200089</v>
      </c>
      <c r="F3987" s="131" t="s">
        <v>36</v>
      </c>
      <c r="G3987" s="236" t="s">
        <v>11089</v>
      </c>
      <c r="H3987" s="131" t="s">
        <v>14288</v>
      </c>
      <c r="I3987" s="131" t="s">
        <v>10259</v>
      </c>
      <c r="J3987" s="131" t="s">
        <v>264</v>
      </c>
      <c r="K3987" s="237">
        <v>1554980</v>
      </c>
      <c r="L3987" s="141">
        <v>44638</v>
      </c>
      <c r="M3987" s="238">
        <v>45360</v>
      </c>
    </row>
    <row r="3988" spans="1:13">
      <c r="A3988" s="160">
        <v>3989</v>
      </c>
      <c r="B3988" s="131" t="s">
        <v>15444</v>
      </c>
      <c r="C3988" s="132" t="s">
        <v>15445</v>
      </c>
      <c r="D3988" s="132" t="s">
        <v>15446</v>
      </c>
      <c r="E3988" s="147">
        <v>2200110</v>
      </c>
      <c r="F3988" s="131" t="s">
        <v>18</v>
      </c>
      <c r="G3988" s="236" t="s">
        <v>5867</v>
      </c>
      <c r="H3988" s="131" t="s">
        <v>15447</v>
      </c>
      <c r="I3988" s="131" t="s">
        <v>146</v>
      </c>
      <c r="J3988" s="131" t="s">
        <v>48</v>
      </c>
      <c r="K3988" s="237">
        <v>182646.22</v>
      </c>
      <c r="L3988" s="141">
        <v>44643</v>
      </c>
      <c r="M3988" s="238">
        <v>45360</v>
      </c>
    </row>
    <row r="3989" spans="1:13">
      <c r="A3989" s="179">
        <v>3990</v>
      </c>
      <c r="B3989" s="131" t="s">
        <v>15448</v>
      </c>
      <c r="C3989" s="132" t="s">
        <v>15445</v>
      </c>
      <c r="D3989" s="132" t="s">
        <v>15449</v>
      </c>
      <c r="E3989" s="147">
        <v>2200111</v>
      </c>
      <c r="F3989" s="131" t="s">
        <v>27</v>
      </c>
      <c r="G3989" s="236" t="s">
        <v>28</v>
      </c>
      <c r="H3989" s="131" t="s">
        <v>15447</v>
      </c>
      <c r="I3989" s="131" t="s">
        <v>146</v>
      </c>
      <c r="J3989" s="131" t="s">
        <v>48</v>
      </c>
      <c r="K3989" s="237">
        <v>474909.06</v>
      </c>
      <c r="L3989" s="141">
        <v>44643</v>
      </c>
      <c r="M3989" s="238">
        <v>45360</v>
      </c>
    </row>
    <row r="3990" spans="1:13">
      <c r="A3990" s="130">
        <v>3991</v>
      </c>
      <c r="B3990" s="131" t="s">
        <v>15450</v>
      </c>
      <c r="C3990" s="132" t="s">
        <v>15451</v>
      </c>
      <c r="D3990" s="132" t="s">
        <v>15452</v>
      </c>
      <c r="E3990" s="147">
        <v>2200047</v>
      </c>
      <c r="F3990" s="131" t="s">
        <v>27</v>
      </c>
      <c r="G3990" s="236" t="s">
        <v>15453</v>
      </c>
      <c r="H3990" s="131" t="s">
        <v>15454</v>
      </c>
      <c r="I3990" s="131" t="s">
        <v>3885</v>
      </c>
      <c r="J3990" s="131" t="s">
        <v>451</v>
      </c>
      <c r="K3990" s="237">
        <v>652093.21</v>
      </c>
      <c r="L3990" s="141">
        <v>44643</v>
      </c>
      <c r="M3990" s="238">
        <v>45360</v>
      </c>
    </row>
    <row r="3991" spans="1:13">
      <c r="A3991" s="160">
        <v>3992</v>
      </c>
      <c r="B3991" s="131" t="s">
        <v>15455</v>
      </c>
      <c r="C3991" s="132" t="s">
        <v>6299</v>
      </c>
      <c r="D3991" s="132" t="s">
        <v>15456</v>
      </c>
      <c r="E3991" s="147">
        <v>2200101</v>
      </c>
      <c r="F3991" s="131" t="s">
        <v>18</v>
      </c>
      <c r="G3991" s="236" t="s">
        <v>6116</v>
      </c>
      <c r="H3991" s="131" t="s">
        <v>6302</v>
      </c>
      <c r="I3991" s="131" t="s">
        <v>47</v>
      </c>
      <c r="J3991" s="131" t="s">
        <v>48</v>
      </c>
      <c r="K3991" s="237">
        <v>1147474.3999999999</v>
      </c>
      <c r="L3991" s="141">
        <v>44643</v>
      </c>
      <c r="M3991" s="238">
        <v>45360</v>
      </c>
    </row>
    <row r="3992" spans="1:13">
      <c r="A3992" s="179">
        <v>3993</v>
      </c>
      <c r="B3992" s="131" t="s">
        <v>15457</v>
      </c>
      <c r="C3992" s="132" t="s">
        <v>15458</v>
      </c>
      <c r="D3992" s="132" t="s">
        <v>11188</v>
      </c>
      <c r="E3992" s="147">
        <v>2200135</v>
      </c>
      <c r="F3992" s="131" t="s">
        <v>18</v>
      </c>
      <c r="G3992" s="236" t="s">
        <v>1611</v>
      </c>
      <c r="H3992" s="131" t="s">
        <v>15459</v>
      </c>
      <c r="I3992" s="131" t="s">
        <v>10259</v>
      </c>
      <c r="J3992" s="131" t="s">
        <v>264</v>
      </c>
      <c r="K3992" s="237">
        <v>716381.59</v>
      </c>
      <c r="L3992" s="141">
        <v>44643</v>
      </c>
      <c r="M3992" s="238">
        <v>45360</v>
      </c>
    </row>
    <row r="3993" spans="1:13" ht="31.5">
      <c r="A3993" s="130">
        <v>3994</v>
      </c>
      <c r="B3993" s="131" t="s">
        <v>15460</v>
      </c>
      <c r="C3993" s="132" t="s">
        <v>15461</v>
      </c>
      <c r="D3993" s="132" t="s">
        <v>15462</v>
      </c>
      <c r="E3993" s="147">
        <v>2103236</v>
      </c>
      <c r="F3993" s="131" t="s">
        <v>18</v>
      </c>
      <c r="G3993" s="131" t="s">
        <v>28</v>
      </c>
      <c r="H3993" s="131" t="s">
        <v>15463</v>
      </c>
      <c r="I3993" s="131" t="s">
        <v>12159</v>
      </c>
      <c r="J3993" s="131" t="s">
        <v>264</v>
      </c>
      <c r="K3993" s="237">
        <v>280191.53999999998</v>
      </c>
      <c r="L3993" s="141">
        <v>44643</v>
      </c>
      <c r="M3993" s="238">
        <v>45268</v>
      </c>
    </row>
    <row r="3994" spans="1:13">
      <c r="A3994" s="179">
        <v>3995</v>
      </c>
      <c r="B3994" s="131" t="s">
        <v>15464</v>
      </c>
      <c r="C3994" s="132" t="s">
        <v>15465</v>
      </c>
      <c r="D3994" s="132" t="s">
        <v>15466</v>
      </c>
      <c r="E3994" s="147">
        <v>2103532</v>
      </c>
      <c r="F3994" s="131" t="s">
        <v>27</v>
      </c>
      <c r="G3994" s="131" t="s">
        <v>5867</v>
      </c>
      <c r="H3994" s="131" t="s">
        <v>15467</v>
      </c>
      <c r="I3994" s="131" t="s">
        <v>2051</v>
      </c>
      <c r="J3994" s="131" t="s">
        <v>56</v>
      </c>
      <c r="K3994" s="237">
        <v>4236958</v>
      </c>
      <c r="L3994" s="141">
        <v>44645</v>
      </c>
      <c r="M3994" s="238">
        <v>45240</v>
      </c>
    </row>
    <row r="3995" spans="1:13" ht="31.5">
      <c r="A3995" s="130">
        <v>3996</v>
      </c>
      <c r="B3995" s="149" t="s">
        <v>15468</v>
      </c>
      <c r="C3995" s="132" t="s">
        <v>6081</v>
      </c>
      <c r="D3995" s="132" t="s">
        <v>15469</v>
      </c>
      <c r="E3995" s="147">
        <v>2200066</v>
      </c>
      <c r="F3995" s="131" t="s">
        <v>18</v>
      </c>
      <c r="G3995" s="132" t="s">
        <v>12647</v>
      </c>
      <c r="H3995" s="131" t="s">
        <v>6084</v>
      </c>
      <c r="I3995" s="131" t="s">
        <v>15355</v>
      </c>
      <c r="J3995" s="131" t="s">
        <v>22</v>
      </c>
      <c r="K3995" s="237">
        <v>655054.43999999994</v>
      </c>
      <c r="L3995" s="141">
        <v>44652</v>
      </c>
      <c r="M3995" s="238">
        <v>45360</v>
      </c>
    </row>
    <row r="3996" spans="1:13">
      <c r="A3996" s="130">
        <v>3997</v>
      </c>
      <c r="B3996" s="149" t="s">
        <v>15470</v>
      </c>
      <c r="C3996" s="132" t="s">
        <v>14942</v>
      </c>
      <c r="D3996" s="132" t="s">
        <v>15471</v>
      </c>
      <c r="E3996" s="147">
        <v>2200061</v>
      </c>
      <c r="F3996" s="131" t="s">
        <v>27</v>
      </c>
      <c r="G3996" s="131" t="s">
        <v>15472</v>
      </c>
      <c r="H3996" s="131" t="s">
        <v>14945</v>
      </c>
      <c r="I3996" s="131" t="s">
        <v>363</v>
      </c>
      <c r="J3996" s="131" t="s">
        <v>22</v>
      </c>
      <c r="K3996" s="237">
        <v>1672269.72</v>
      </c>
      <c r="L3996" s="141">
        <v>44652</v>
      </c>
      <c r="M3996" s="238">
        <v>45360</v>
      </c>
    </row>
    <row r="3997" spans="1:13">
      <c r="A3997" s="130">
        <v>3998</v>
      </c>
      <c r="B3997" s="149" t="s">
        <v>15473</v>
      </c>
      <c r="C3997" s="132" t="s">
        <v>15474</v>
      </c>
      <c r="D3997" s="132" t="s">
        <v>15475</v>
      </c>
      <c r="E3997" s="147">
        <v>2102410</v>
      </c>
      <c r="F3997" s="131" t="s">
        <v>36</v>
      </c>
      <c r="G3997" s="131" t="s">
        <v>5867</v>
      </c>
      <c r="H3997" s="131" t="s">
        <v>15476</v>
      </c>
      <c r="I3997" s="131" t="s">
        <v>15477</v>
      </c>
      <c r="J3997" s="131" t="s">
        <v>22</v>
      </c>
      <c r="K3997" s="237">
        <v>395472</v>
      </c>
      <c r="L3997" s="141">
        <v>44652</v>
      </c>
      <c r="M3997" s="238">
        <v>45213</v>
      </c>
    </row>
    <row r="3998" spans="1:13">
      <c r="A3998" s="130">
        <v>3999</v>
      </c>
      <c r="B3998" s="149" t="s">
        <v>15478</v>
      </c>
      <c r="C3998" s="132" t="s">
        <v>15479</v>
      </c>
      <c r="D3998" s="132" t="s">
        <v>15480</v>
      </c>
      <c r="E3998" s="147">
        <v>2103453</v>
      </c>
      <c r="F3998" s="131" t="s">
        <v>18</v>
      </c>
      <c r="G3998" s="131" t="s">
        <v>6258</v>
      </c>
      <c r="H3998" s="131" t="s">
        <v>15481</v>
      </c>
      <c r="I3998" s="131" t="s">
        <v>15482</v>
      </c>
      <c r="J3998" s="131" t="s">
        <v>22</v>
      </c>
      <c r="K3998" s="237">
        <v>984400</v>
      </c>
      <c r="L3998" s="141">
        <v>44652</v>
      </c>
      <c r="M3998" s="238">
        <v>45240</v>
      </c>
    </row>
    <row r="3999" spans="1:13">
      <c r="A3999" s="130">
        <v>4000</v>
      </c>
      <c r="B3999" s="242" t="s">
        <v>15483</v>
      </c>
      <c r="C3999" s="241" t="s">
        <v>9620</v>
      </c>
      <c r="D3999" s="132" t="s">
        <v>15484</v>
      </c>
      <c r="E3999" s="147">
        <v>2200072</v>
      </c>
      <c r="F3999" s="131" t="s">
        <v>27</v>
      </c>
      <c r="G3999" s="131" t="s">
        <v>297</v>
      </c>
      <c r="H3999" s="131" t="s">
        <v>3388</v>
      </c>
      <c r="I3999" s="131" t="s">
        <v>6240</v>
      </c>
      <c r="J3999" s="131" t="s">
        <v>105</v>
      </c>
      <c r="K3999" s="237">
        <v>2371186.66</v>
      </c>
      <c r="L3999" s="141">
        <v>44652</v>
      </c>
      <c r="M3999" s="238">
        <v>45360</v>
      </c>
    </row>
    <row r="4000" spans="1:13">
      <c r="A4000" s="130">
        <v>4001</v>
      </c>
      <c r="B4000" s="242" t="s">
        <v>15485</v>
      </c>
      <c r="C4000" s="241" t="s">
        <v>11481</v>
      </c>
      <c r="D4000" s="132" t="s">
        <v>15486</v>
      </c>
      <c r="E4000" s="147">
        <v>2200117</v>
      </c>
      <c r="F4000" s="131" t="s">
        <v>27</v>
      </c>
      <c r="G4000" s="131" t="s">
        <v>9342</v>
      </c>
      <c r="H4000" s="131" t="s">
        <v>651</v>
      </c>
      <c r="I4000" s="131" t="s">
        <v>125</v>
      </c>
      <c r="J4000" s="131" t="s">
        <v>22</v>
      </c>
      <c r="K4000" s="237">
        <v>700407.1</v>
      </c>
      <c r="L4000" s="141">
        <v>44657</v>
      </c>
      <c r="M4000" s="238">
        <v>45360</v>
      </c>
    </row>
    <row r="4001" spans="1:13">
      <c r="A4001" s="130">
        <v>4002</v>
      </c>
      <c r="B4001" s="242" t="s">
        <v>15487</v>
      </c>
      <c r="C4001" s="241" t="s">
        <v>15488</v>
      </c>
      <c r="D4001" s="132" t="s">
        <v>15489</v>
      </c>
      <c r="E4001" s="147">
        <v>2200131</v>
      </c>
      <c r="F4001" s="131" t="s">
        <v>27</v>
      </c>
      <c r="G4001" s="131" t="s">
        <v>297</v>
      </c>
      <c r="H4001" s="131" t="s">
        <v>5643</v>
      </c>
      <c r="I4001" s="131" t="s">
        <v>357</v>
      </c>
      <c r="J4001" s="131" t="s">
        <v>132</v>
      </c>
      <c r="K4001" s="237">
        <v>1833640.2</v>
      </c>
      <c r="L4001" s="141">
        <v>44657</v>
      </c>
      <c r="M4001" s="238">
        <v>45360</v>
      </c>
    </row>
    <row r="4002" spans="1:13">
      <c r="A4002" s="130">
        <v>4003</v>
      </c>
      <c r="B4002" s="242" t="s">
        <v>15490</v>
      </c>
      <c r="C4002" s="241" t="s">
        <v>15488</v>
      </c>
      <c r="D4002" s="132" t="s">
        <v>15491</v>
      </c>
      <c r="E4002" s="147">
        <v>2200134</v>
      </c>
      <c r="F4002" s="131" t="s">
        <v>27</v>
      </c>
      <c r="G4002" s="131" t="s">
        <v>532</v>
      </c>
      <c r="H4002" s="131" t="s">
        <v>5643</v>
      </c>
      <c r="I4002" s="131" t="s">
        <v>357</v>
      </c>
      <c r="J4002" s="131" t="s">
        <v>132</v>
      </c>
      <c r="K4002" s="237">
        <v>480300</v>
      </c>
      <c r="L4002" s="141">
        <v>44657</v>
      </c>
      <c r="M4002" s="238">
        <v>45360</v>
      </c>
    </row>
    <row r="4003" spans="1:13">
      <c r="A4003" s="130">
        <v>4004</v>
      </c>
      <c r="B4003" s="242" t="s">
        <v>15492</v>
      </c>
      <c r="C4003" s="241" t="s">
        <v>15493</v>
      </c>
      <c r="D4003" s="132" t="s">
        <v>15494</v>
      </c>
      <c r="E4003" s="147">
        <v>2200074</v>
      </c>
      <c r="F4003" s="131" t="s">
        <v>27</v>
      </c>
      <c r="G4003" s="131" t="s">
        <v>9735</v>
      </c>
      <c r="H4003" s="131" t="s">
        <v>11844</v>
      </c>
      <c r="I4003" s="131" t="s">
        <v>15495</v>
      </c>
      <c r="J4003" s="131" t="s">
        <v>22</v>
      </c>
      <c r="K4003" s="237">
        <v>530517.73</v>
      </c>
      <c r="L4003" s="141">
        <v>44657</v>
      </c>
      <c r="M4003" s="238">
        <v>45360</v>
      </c>
    </row>
    <row r="4004" spans="1:13" ht="31.5">
      <c r="A4004" s="130">
        <v>4005</v>
      </c>
      <c r="B4004" s="242" t="s">
        <v>15496</v>
      </c>
      <c r="C4004" s="241" t="s">
        <v>15497</v>
      </c>
      <c r="D4004" s="132" t="s">
        <v>15498</v>
      </c>
      <c r="E4004" s="147">
        <v>2200099</v>
      </c>
      <c r="F4004" s="131" t="s">
        <v>27</v>
      </c>
      <c r="G4004" s="131" t="s">
        <v>297</v>
      </c>
      <c r="H4004" s="131" t="s">
        <v>13118</v>
      </c>
      <c r="I4004" s="131" t="s">
        <v>15499</v>
      </c>
      <c r="J4004" s="131" t="s">
        <v>132</v>
      </c>
      <c r="K4004" s="237">
        <v>603221.47</v>
      </c>
      <c r="L4004" s="141">
        <v>44659</v>
      </c>
      <c r="M4004" s="238">
        <v>45360</v>
      </c>
    </row>
    <row r="4005" spans="1:13">
      <c r="A4005" s="130">
        <v>4006</v>
      </c>
      <c r="B4005" s="242" t="s">
        <v>15500</v>
      </c>
      <c r="C4005" s="241" t="s">
        <v>15501</v>
      </c>
      <c r="D4005" s="132" t="s">
        <v>15502</v>
      </c>
      <c r="E4005" s="147">
        <v>2200026</v>
      </c>
      <c r="F4005" s="131" t="s">
        <v>36</v>
      </c>
      <c r="G4005" s="131" t="s">
        <v>757</v>
      </c>
      <c r="H4005" s="131" t="s">
        <v>15503</v>
      </c>
      <c r="I4005" s="131" t="s">
        <v>15504</v>
      </c>
      <c r="J4005" s="131" t="s">
        <v>451</v>
      </c>
      <c r="K4005" s="237">
        <v>59000</v>
      </c>
      <c r="L4005" s="141">
        <v>44659</v>
      </c>
      <c r="M4005" s="238" t="s">
        <v>15505</v>
      </c>
    </row>
    <row r="4006" spans="1:13">
      <c r="A4006" s="130">
        <v>4007</v>
      </c>
      <c r="B4006" s="242" t="s">
        <v>15506</v>
      </c>
      <c r="C4006" s="241" t="s">
        <v>15507</v>
      </c>
      <c r="D4006" s="132" t="s">
        <v>15508</v>
      </c>
      <c r="E4006" s="147">
        <v>2102024</v>
      </c>
      <c r="F4006" s="131" t="s">
        <v>18</v>
      </c>
      <c r="G4006" s="131" t="s">
        <v>5867</v>
      </c>
      <c r="H4006" s="131" t="s">
        <v>5868</v>
      </c>
      <c r="I4006" s="131" t="s">
        <v>1682</v>
      </c>
      <c r="J4006" s="131" t="s">
        <v>56</v>
      </c>
      <c r="K4006" s="237">
        <v>247001.04</v>
      </c>
      <c r="L4006" s="141">
        <v>44659</v>
      </c>
      <c r="M4006" s="238" t="s">
        <v>15505</v>
      </c>
    </row>
    <row r="4007" spans="1:13">
      <c r="A4007" s="130">
        <v>4008</v>
      </c>
      <c r="B4007" s="242" t="s">
        <v>15509</v>
      </c>
      <c r="C4007" s="241" t="s">
        <v>15510</v>
      </c>
      <c r="D4007" s="132" t="s">
        <v>15511</v>
      </c>
      <c r="E4007" s="147">
        <v>2200280</v>
      </c>
      <c r="F4007" s="131" t="s">
        <v>27</v>
      </c>
      <c r="G4007" s="131" t="s">
        <v>532</v>
      </c>
      <c r="H4007" s="131" t="s">
        <v>1687</v>
      </c>
      <c r="I4007" s="131" t="s">
        <v>6841</v>
      </c>
      <c r="J4007" s="131" t="s">
        <v>22</v>
      </c>
      <c r="K4007" s="237">
        <v>245503.25</v>
      </c>
      <c r="L4007" s="141">
        <v>44665</v>
      </c>
      <c r="M4007" s="238">
        <v>45394</v>
      </c>
    </row>
    <row r="4008" spans="1:13" ht="31.5">
      <c r="A4008" s="130">
        <v>4009</v>
      </c>
      <c r="B4008" s="242" t="s">
        <v>15512</v>
      </c>
      <c r="C4008" s="241" t="s">
        <v>15513</v>
      </c>
      <c r="D4008" s="132" t="s">
        <v>15514</v>
      </c>
      <c r="E4008" s="147">
        <v>2200212</v>
      </c>
      <c r="F4008" s="131" t="s">
        <v>18</v>
      </c>
      <c r="G4008" s="132" t="s">
        <v>15515</v>
      </c>
      <c r="H4008" s="131" t="s">
        <v>10304</v>
      </c>
      <c r="I4008" s="131" t="s">
        <v>10305</v>
      </c>
      <c r="J4008" s="131" t="s">
        <v>2920</v>
      </c>
      <c r="K4008" s="237">
        <v>639202.73</v>
      </c>
      <c r="L4008" s="141">
        <v>44665</v>
      </c>
      <c r="M4008" s="238">
        <v>45394</v>
      </c>
    </row>
    <row r="4009" spans="1:13" ht="31.5">
      <c r="A4009" s="130">
        <v>4010</v>
      </c>
      <c r="B4009" s="242" t="s">
        <v>15516</v>
      </c>
      <c r="C4009" s="241" t="s">
        <v>15517</v>
      </c>
      <c r="D4009" s="132" t="s">
        <v>15518</v>
      </c>
      <c r="E4009" s="147">
        <v>2200267</v>
      </c>
      <c r="F4009" s="131" t="s">
        <v>18</v>
      </c>
      <c r="G4009" s="132" t="s">
        <v>7145</v>
      </c>
      <c r="H4009" s="131" t="s">
        <v>5997</v>
      </c>
      <c r="I4009" s="131" t="s">
        <v>97</v>
      </c>
      <c r="J4009" s="131" t="s">
        <v>56</v>
      </c>
      <c r="K4009" s="237">
        <v>535045.43999999994</v>
      </c>
      <c r="L4009" s="141">
        <v>44665</v>
      </c>
      <c r="M4009" s="238">
        <v>45394</v>
      </c>
    </row>
    <row r="4010" spans="1:13" ht="31.5">
      <c r="A4010" s="130">
        <v>4011</v>
      </c>
      <c r="B4010" s="242" t="s">
        <v>15519</v>
      </c>
      <c r="C4010" s="241" t="s">
        <v>15520</v>
      </c>
      <c r="D4010" s="132" t="s">
        <v>15521</v>
      </c>
      <c r="E4010" s="147">
        <v>2200271</v>
      </c>
      <c r="F4010" s="131" t="s">
        <v>18</v>
      </c>
      <c r="G4010" s="132" t="s">
        <v>387</v>
      </c>
      <c r="H4010" s="131" t="s">
        <v>15522</v>
      </c>
      <c r="I4010" s="131" t="s">
        <v>3783</v>
      </c>
      <c r="J4010" s="131" t="s">
        <v>3784</v>
      </c>
      <c r="K4010" s="237">
        <v>468075.98</v>
      </c>
      <c r="L4010" s="141">
        <v>44665</v>
      </c>
      <c r="M4010" s="238">
        <v>45394</v>
      </c>
    </row>
    <row r="4011" spans="1:13">
      <c r="A4011" s="130">
        <v>4012</v>
      </c>
      <c r="B4011" s="242" t="s">
        <v>15523</v>
      </c>
      <c r="C4011" s="241" t="s">
        <v>15524</v>
      </c>
      <c r="D4011" s="132" t="s">
        <v>15525</v>
      </c>
      <c r="E4011" s="147">
        <v>2200166</v>
      </c>
      <c r="F4011" s="131" t="s">
        <v>18</v>
      </c>
      <c r="G4011" s="132" t="s">
        <v>28</v>
      </c>
      <c r="H4011" s="131" t="s">
        <v>15526</v>
      </c>
      <c r="I4011" s="131" t="s">
        <v>1392</v>
      </c>
      <c r="J4011" s="131" t="s">
        <v>40</v>
      </c>
      <c r="K4011" s="237">
        <v>62314.8</v>
      </c>
      <c r="L4011" s="141">
        <v>44665</v>
      </c>
      <c r="M4011" s="238">
        <v>45394</v>
      </c>
    </row>
    <row r="4012" spans="1:13">
      <c r="A4012" s="130">
        <v>4013</v>
      </c>
      <c r="B4012" s="242" t="s">
        <v>15527</v>
      </c>
      <c r="C4012" s="241" t="s">
        <v>10075</v>
      </c>
      <c r="D4012" s="132" t="s">
        <v>15528</v>
      </c>
      <c r="E4012" s="147">
        <v>2200281</v>
      </c>
      <c r="F4012" s="131" t="s">
        <v>18</v>
      </c>
      <c r="G4012" s="132" t="s">
        <v>10077</v>
      </c>
      <c r="H4012" s="131" t="s">
        <v>10078</v>
      </c>
      <c r="I4012" s="131" t="s">
        <v>363</v>
      </c>
      <c r="J4012" s="131" t="s">
        <v>22</v>
      </c>
      <c r="K4012" s="237">
        <v>1638903.17</v>
      </c>
      <c r="L4012" s="141">
        <v>44665</v>
      </c>
      <c r="M4012" s="238">
        <v>45394</v>
      </c>
    </row>
    <row r="4013" spans="1:13">
      <c r="A4013" s="130">
        <v>4014</v>
      </c>
      <c r="B4013" s="242" t="s">
        <v>15529</v>
      </c>
      <c r="C4013" s="241" t="s">
        <v>15530</v>
      </c>
      <c r="D4013" s="132" t="s">
        <v>15531</v>
      </c>
      <c r="E4013" s="147">
        <v>2200273</v>
      </c>
      <c r="F4013" s="131" t="s">
        <v>18</v>
      </c>
      <c r="G4013" s="132" t="s">
        <v>204</v>
      </c>
      <c r="H4013" s="131" t="s">
        <v>15532</v>
      </c>
      <c r="I4013" s="131" t="s">
        <v>263</v>
      </c>
      <c r="J4013" s="131" t="s">
        <v>264</v>
      </c>
      <c r="K4013" s="237">
        <v>1313429.74</v>
      </c>
      <c r="L4013" s="141">
        <v>44665</v>
      </c>
      <c r="M4013" s="238">
        <v>45394</v>
      </c>
    </row>
    <row r="4014" spans="1:13" ht="31.5">
      <c r="A4014" s="130">
        <v>4015</v>
      </c>
      <c r="B4014" s="242" t="s">
        <v>15533</v>
      </c>
      <c r="C4014" s="241" t="s">
        <v>4190</v>
      </c>
      <c r="D4014" s="132" t="s">
        <v>15534</v>
      </c>
      <c r="E4014" s="147">
        <v>2200272</v>
      </c>
      <c r="F4014" s="131" t="s">
        <v>36</v>
      </c>
      <c r="G4014" s="132" t="s">
        <v>1611</v>
      </c>
      <c r="H4014" s="131" t="s">
        <v>6773</v>
      </c>
      <c r="I4014" s="131" t="s">
        <v>250</v>
      </c>
      <c r="J4014" s="131" t="s">
        <v>119</v>
      </c>
      <c r="K4014" s="237">
        <v>677410.4</v>
      </c>
      <c r="L4014" s="141">
        <v>44665</v>
      </c>
      <c r="M4014" s="238">
        <v>45394</v>
      </c>
    </row>
    <row r="4015" spans="1:13">
      <c r="A4015" s="130">
        <v>4016</v>
      </c>
      <c r="B4015" s="242" t="s">
        <v>15535</v>
      </c>
      <c r="C4015" s="241" t="s">
        <v>4628</v>
      </c>
      <c r="D4015" s="132" t="s">
        <v>15536</v>
      </c>
      <c r="E4015" s="147">
        <v>2200075</v>
      </c>
      <c r="F4015" s="131" t="s">
        <v>27</v>
      </c>
      <c r="G4015" s="132" t="s">
        <v>184</v>
      </c>
      <c r="H4015" s="131" t="s">
        <v>7780</v>
      </c>
      <c r="I4015" s="131" t="s">
        <v>604</v>
      </c>
      <c r="J4015" s="131" t="s">
        <v>22</v>
      </c>
      <c r="K4015" s="237">
        <v>4972234.5999999996</v>
      </c>
      <c r="L4015" s="141">
        <v>44665</v>
      </c>
      <c r="M4015" s="238">
        <v>45394</v>
      </c>
    </row>
    <row r="4016" spans="1:13">
      <c r="A4016" s="130">
        <v>4017</v>
      </c>
      <c r="B4016" s="242" t="s">
        <v>15537</v>
      </c>
      <c r="C4016" s="241" t="s">
        <v>4628</v>
      </c>
      <c r="D4016" s="132" t="s">
        <v>15538</v>
      </c>
      <c r="E4016" s="147">
        <v>2200217</v>
      </c>
      <c r="F4016" s="131" t="s">
        <v>18</v>
      </c>
      <c r="G4016" s="132" t="s">
        <v>184</v>
      </c>
      <c r="H4016" s="131" t="s">
        <v>7780</v>
      </c>
      <c r="I4016" s="131" t="s">
        <v>604</v>
      </c>
      <c r="J4016" s="131" t="s">
        <v>22</v>
      </c>
      <c r="K4016" s="237">
        <v>2264878.7999999998</v>
      </c>
      <c r="L4016" s="141">
        <v>44665</v>
      </c>
      <c r="M4016" s="238">
        <v>45394</v>
      </c>
    </row>
    <row r="4017" spans="1:13" ht="47.25">
      <c r="A4017" s="130">
        <v>4018</v>
      </c>
      <c r="B4017" s="242" t="s">
        <v>15539</v>
      </c>
      <c r="C4017" s="241" t="s">
        <v>15540</v>
      </c>
      <c r="D4017" s="132" t="s">
        <v>15541</v>
      </c>
      <c r="E4017" s="147">
        <v>2200204</v>
      </c>
      <c r="F4017" s="131" t="s">
        <v>36</v>
      </c>
      <c r="G4017" s="132" t="s">
        <v>15542</v>
      </c>
      <c r="H4017" s="131" t="s">
        <v>15543</v>
      </c>
      <c r="I4017" s="131" t="s">
        <v>315</v>
      </c>
      <c r="J4017" s="131" t="s">
        <v>316</v>
      </c>
      <c r="K4017" s="237">
        <v>2005951.92</v>
      </c>
      <c r="L4017" s="141">
        <v>44665</v>
      </c>
      <c r="M4017" s="238">
        <v>45394</v>
      </c>
    </row>
    <row r="4018" spans="1:13">
      <c r="A4018" s="130">
        <v>4019</v>
      </c>
      <c r="B4018" s="242" t="s">
        <v>15544</v>
      </c>
      <c r="C4018" s="241" t="s">
        <v>6578</v>
      </c>
      <c r="D4018" s="132" t="s">
        <v>15545</v>
      </c>
      <c r="E4018" s="147">
        <v>2200230</v>
      </c>
      <c r="F4018" s="131" t="s">
        <v>12290</v>
      </c>
      <c r="G4018" s="132" t="s">
        <v>7086</v>
      </c>
      <c r="H4018" s="131" t="s">
        <v>5725</v>
      </c>
      <c r="I4018" s="131" t="s">
        <v>363</v>
      </c>
      <c r="J4018" s="131" t="s">
        <v>22</v>
      </c>
      <c r="K4018" s="237">
        <v>1247364.93</v>
      </c>
      <c r="L4018" s="141">
        <v>44665</v>
      </c>
      <c r="M4018" s="238">
        <v>45394</v>
      </c>
    </row>
    <row r="4019" spans="1:13">
      <c r="A4019" s="130">
        <v>4020</v>
      </c>
      <c r="B4019" s="242" t="s">
        <v>15546</v>
      </c>
      <c r="C4019" s="241" t="s">
        <v>6578</v>
      </c>
      <c r="D4019" s="132" t="s">
        <v>15547</v>
      </c>
      <c r="E4019" s="147">
        <v>2200184</v>
      </c>
      <c r="F4019" s="131" t="s">
        <v>18</v>
      </c>
      <c r="G4019" s="132" t="s">
        <v>7086</v>
      </c>
      <c r="H4019" s="131" t="s">
        <v>5725</v>
      </c>
      <c r="I4019" s="131" t="s">
        <v>363</v>
      </c>
      <c r="J4019" s="131" t="s">
        <v>22</v>
      </c>
      <c r="K4019" s="237">
        <v>905446.86</v>
      </c>
      <c r="L4019" s="141">
        <v>44665</v>
      </c>
      <c r="M4019" s="238">
        <v>45394</v>
      </c>
    </row>
    <row r="4020" spans="1:13" ht="31.5">
      <c r="A4020" s="130">
        <v>4021</v>
      </c>
      <c r="B4020" s="242" t="s">
        <v>15548</v>
      </c>
      <c r="C4020" s="241" t="s">
        <v>9666</v>
      </c>
      <c r="D4020" s="132" t="s">
        <v>15549</v>
      </c>
      <c r="E4020" s="147">
        <v>2200244</v>
      </c>
      <c r="F4020" s="131" t="s">
        <v>36</v>
      </c>
      <c r="G4020" s="132" t="s">
        <v>15550</v>
      </c>
      <c r="H4020" s="131" t="s">
        <v>9668</v>
      </c>
      <c r="I4020" s="131" t="s">
        <v>363</v>
      </c>
      <c r="J4020" s="131" t="s">
        <v>22</v>
      </c>
      <c r="K4020" s="237">
        <v>130916.98</v>
      </c>
      <c r="L4020" s="141">
        <v>44665</v>
      </c>
      <c r="M4020" s="238">
        <v>45394</v>
      </c>
    </row>
    <row r="4021" spans="1:13" ht="31.5">
      <c r="A4021" s="130">
        <v>4022</v>
      </c>
      <c r="B4021" s="242" t="s">
        <v>15551</v>
      </c>
      <c r="C4021" s="241" t="s">
        <v>9666</v>
      </c>
      <c r="D4021" s="132" t="s">
        <v>15552</v>
      </c>
      <c r="E4021" s="147">
        <v>2200263</v>
      </c>
      <c r="F4021" s="131" t="s">
        <v>36</v>
      </c>
      <c r="G4021" s="132" t="s">
        <v>15550</v>
      </c>
      <c r="H4021" s="131" t="s">
        <v>9668</v>
      </c>
      <c r="I4021" s="131" t="s">
        <v>363</v>
      </c>
      <c r="J4021" s="131" t="s">
        <v>22</v>
      </c>
      <c r="K4021" s="237">
        <v>357893.38</v>
      </c>
      <c r="L4021" s="141">
        <v>44665</v>
      </c>
      <c r="M4021" s="238">
        <v>45394</v>
      </c>
    </row>
    <row r="4022" spans="1:13" ht="31.5">
      <c r="A4022" s="130">
        <v>4023</v>
      </c>
      <c r="B4022" s="242" t="s">
        <v>15553</v>
      </c>
      <c r="C4022" s="241" t="s">
        <v>15554</v>
      </c>
      <c r="D4022" s="132" t="s">
        <v>15555</v>
      </c>
      <c r="E4022" s="147">
        <v>2200257</v>
      </c>
      <c r="F4022" s="131" t="s">
        <v>36</v>
      </c>
      <c r="G4022" s="132" t="s">
        <v>15556</v>
      </c>
      <c r="H4022" s="131" t="s">
        <v>11152</v>
      </c>
      <c r="I4022" s="131" t="s">
        <v>363</v>
      </c>
      <c r="J4022" s="131" t="s">
        <v>22</v>
      </c>
      <c r="K4022" s="237">
        <v>1967365.32</v>
      </c>
      <c r="L4022" s="141">
        <v>44665</v>
      </c>
      <c r="M4022" s="238">
        <v>45394</v>
      </c>
    </row>
    <row r="4023" spans="1:13" ht="31.5">
      <c r="A4023" s="130">
        <v>4024</v>
      </c>
      <c r="B4023" s="242" t="s">
        <v>15557</v>
      </c>
      <c r="C4023" s="241" t="s">
        <v>4782</v>
      </c>
      <c r="D4023" s="132" t="s">
        <v>15555</v>
      </c>
      <c r="E4023" s="147">
        <v>2200258</v>
      </c>
      <c r="F4023" s="131" t="s">
        <v>27</v>
      </c>
      <c r="G4023" s="132" t="s">
        <v>15558</v>
      </c>
      <c r="H4023" s="131" t="s">
        <v>4785</v>
      </c>
      <c r="I4023" s="131" t="s">
        <v>363</v>
      </c>
      <c r="J4023" s="131" t="s">
        <v>22</v>
      </c>
      <c r="K4023" s="237">
        <v>1803226.1</v>
      </c>
      <c r="L4023" s="141">
        <v>44665</v>
      </c>
      <c r="M4023" s="238">
        <v>45394</v>
      </c>
    </row>
    <row r="4024" spans="1:13">
      <c r="A4024" s="130">
        <v>4025</v>
      </c>
      <c r="B4024" s="242" t="s">
        <v>15559</v>
      </c>
      <c r="C4024" s="241" t="s">
        <v>15560</v>
      </c>
      <c r="D4024" s="132" t="s">
        <v>15561</v>
      </c>
      <c r="E4024" s="147">
        <v>2200086</v>
      </c>
      <c r="F4024" s="131" t="s">
        <v>36</v>
      </c>
      <c r="G4024" s="132" t="s">
        <v>15562</v>
      </c>
      <c r="H4024" s="131" t="s">
        <v>15563</v>
      </c>
      <c r="I4024" s="131" t="s">
        <v>15564</v>
      </c>
      <c r="J4024" s="131" t="s">
        <v>40</v>
      </c>
      <c r="K4024" s="237">
        <v>1002833.69</v>
      </c>
      <c r="L4024" s="141">
        <v>44665</v>
      </c>
      <c r="M4024" s="238">
        <v>45360</v>
      </c>
    </row>
    <row r="4025" spans="1:13">
      <c r="A4025" s="130">
        <v>4026</v>
      </c>
      <c r="B4025" s="242" t="s">
        <v>15565</v>
      </c>
      <c r="C4025" s="241" t="s">
        <v>4735</v>
      </c>
      <c r="D4025" s="132" t="s">
        <v>15566</v>
      </c>
      <c r="E4025" s="147">
        <v>2200240</v>
      </c>
      <c r="F4025" s="131" t="s">
        <v>27</v>
      </c>
      <c r="G4025" s="132" t="s">
        <v>28</v>
      </c>
      <c r="H4025" s="131" t="s">
        <v>15567</v>
      </c>
      <c r="I4025" s="131" t="s">
        <v>363</v>
      </c>
      <c r="J4025" s="131" t="s">
        <v>22</v>
      </c>
      <c r="K4025" s="237">
        <v>1651312.74</v>
      </c>
      <c r="L4025" s="141">
        <v>44665</v>
      </c>
      <c r="M4025" s="238">
        <v>45394</v>
      </c>
    </row>
    <row r="4026" spans="1:13" ht="31.5">
      <c r="A4026" s="130">
        <v>4027</v>
      </c>
      <c r="B4026" s="242" t="s">
        <v>15568</v>
      </c>
      <c r="C4026" s="241" t="s">
        <v>15569</v>
      </c>
      <c r="D4026" s="132" t="s">
        <v>15570</v>
      </c>
      <c r="E4026" s="147">
        <v>2200143</v>
      </c>
      <c r="F4026" s="131" t="s">
        <v>18</v>
      </c>
      <c r="G4026" s="132" t="s">
        <v>15571</v>
      </c>
      <c r="H4026" s="131" t="s">
        <v>15572</v>
      </c>
      <c r="I4026" s="131" t="s">
        <v>8471</v>
      </c>
      <c r="J4026" s="131" t="s">
        <v>132</v>
      </c>
      <c r="K4026" s="237">
        <v>566001.43999999994</v>
      </c>
      <c r="L4026" s="141">
        <v>44665</v>
      </c>
      <c r="M4026" s="238">
        <v>45394</v>
      </c>
    </row>
  </sheetData>
  <autoFilter ref="B2:M3020" xr:uid="{00000000-0009-0000-0000-000000000000}"/>
  <mergeCells count="1">
    <mergeCell ref="A1:M1"/>
  </mergeCells>
  <conditionalFormatting sqref="F2070:F2071 J2070:J2071">
    <cfRule type="containsText" dxfId="74" priority="80" operator="containsText" text="N/A">
      <formula>NOT(ISERROR(SEARCH("N/A",F2070)))</formula>
    </cfRule>
  </conditionalFormatting>
  <conditionalFormatting sqref="F2072">
    <cfRule type="containsText" dxfId="73" priority="79" operator="containsText" text="N/A">
      <formula>NOT(ISERROR(SEARCH("N/A",F2072)))</formula>
    </cfRule>
  </conditionalFormatting>
  <conditionalFormatting sqref="J2072">
    <cfRule type="containsText" dxfId="72" priority="78" operator="containsText" text="N/A">
      <formula>NOT(ISERROR(SEARCH("N/A",J2072)))</formula>
    </cfRule>
  </conditionalFormatting>
  <conditionalFormatting sqref="J2069">
    <cfRule type="containsText" dxfId="71" priority="77" operator="containsText" text="N/A">
      <formula>NOT(ISERROR(SEARCH("N/A",J2069)))</formula>
    </cfRule>
  </conditionalFormatting>
  <conditionalFormatting sqref="B2399:B2403">
    <cfRule type="duplicateValues" dxfId="70" priority="72"/>
  </conditionalFormatting>
  <conditionalFormatting sqref="B2404:B2410">
    <cfRule type="duplicateValues" dxfId="69" priority="71"/>
  </conditionalFormatting>
  <conditionalFormatting sqref="B2411:B2415">
    <cfRule type="duplicateValues" dxfId="68" priority="73"/>
  </conditionalFormatting>
  <conditionalFormatting sqref="B2416:B2418">
    <cfRule type="duplicateValues" dxfId="67" priority="74"/>
  </conditionalFormatting>
  <conditionalFormatting sqref="B2419:B2421">
    <cfRule type="duplicateValues" dxfId="66" priority="70"/>
  </conditionalFormatting>
  <conditionalFormatting sqref="B2423:B2424">
    <cfRule type="duplicateValues" dxfId="65" priority="69"/>
  </conditionalFormatting>
  <conditionalFormatting sqref="B2422">
    <cfRule type="duplicateValues" dxfId="64" priority="68"/>
  </conditionalFormatting>
  <conditionalFormatting sqref="B2425:B2427">
    <cfRule type="duplicateValues" dxfId="63" priority="67"/>
  </conditionalFormatting>
  <conditionalFormatting sqref="B2428:B2429">
    <cfRule type="duplicateValues" dxfId="62" priority="66"/>
  </conditionalFormatting>
  <conditionalFormatting sqref="B2430:B2432">
    <cfRule type="duplicateValues" dxfId="61" priority="65"/>
  </conditionalFormatting>
  <conditionalFormatting sqref="B2433:B2434">
    <cfRule type="duplicateValues" dxfId="60" priority="64"/>
  </conditionalFormatting>
  <conditionalFormatting sqref="B2435">
    <cfRule type="duplicateValues" dxfId="59" priority="62"/>
  </conditionalFormatting>
  <conditionalFormatting sqref="B2435">
    <cfRule type="duplicateValues" dxfId="58" priority="63"/>
  </conditionalFormatting>
  <conditionalFormatting sqref="B2436:B2438">
    <cfRule type="duplicateValues" dxfId="57" priority="60"/>
  </conditionalFormatting>
  <conditionalFormatting sqref="B2436:B2438">
    <cfRule type="duplicateValues" dxfId="56" priority="61"/>
  </conditionalFormatting>
  <conditionalFormatting sqref="B2439">
    <cfRule type="duplicateValues" dxfId="55" priority="58"/>
  </conditionalFormatting>
  <conditionalFormatting sqref="B2439">
    <cfRule type="duplicateValues" dxfId="54" priority="59"/>
  </conditionalFormatting>
  <conditionalFormatting sqref="B2440:B2441">
    <cfRule type="duplicateValues" dxfId="53" priority="56"/>
  </conditionalFormatting>
  <conditionalFormatting sqref="B2440:B2441">
    <cfRule type="duplicateValues" dxfId="52" priority="57"/>
  </conditionalFormatting>
  <conditionalFormatting sqref="B2443:B2446">
    <cfRule type="duplicateValues" dxfId="51" priority="52"/>
  </conditionalFormatting>
  <conditionalFormatting sqref="B2443:B2446">
    <cfRule type="duplicateValues" dxfId="50" priority="53"/>
  </conditionalFormatting>
  <conditionalFormatting sqref="B2447:B2451">
    <cfRule type="duplicateValues" dxfId="49" priority="50"/>
  </conditionalFormatting>
  <conditionalFormatting sqref="B2447:B2451">
    <cfRule type="duplicateValues" dxfId="48" priority="51"/>
  </conditionalFormatting>
  <conditionalFormatting sqref="B2452:B2454">
    <cfRule type="duplicateValues" dxfId="47" priority="48"/>
  </conditionalFormatting>
  <conditionalFormatting sqref="B2452:B2454">
    <cfRule type="duplicateValues" dxfId="46" priority="49"/>
  </conditionalFormatting>
  <conditionalFormatting sqref="B2458:B2462">
    <cfRule type="duplicateValues" dxfId="45" priority="46"/>
  </conditionalFormatting>
  <conditionalFormatting sqref="B2458:B2462">
    <cfRule type="duplicateValues" dxfId="44" priority="47"/>
  </conditionalFormatting>
  <conditionalFormatting sqref="B2463">
    <cfRule type="duplicateValues" dxfId="43" priority="44"/>
  </conditionalFormatting>
  <conditionalFormatting sqref="B2463">
    <cfRule type="duplicateValues" dxfId="42" priority="45"/>
  </conditionalFormatting>
  <conditionalFormatting sqref="B2464:B2469">
    <cfRule type="duplicateValues" dxfId="41" priority="42"/>
  </conditionalFormatting>
  <conditionalFormatting sqref="B2464:B2469">
    <cfRule type="duplicateValues" dxfId="40" priority="43"/>
  </conditionalFormatting>
  <conditionalFormatting sqref="B2470:B2472">
    <cfRule type="duplicateValues" dxfId="39" priority="40"/>
  </conditionalFormatting>
  <conditionalFormatting sqref="B2470:B2472">
    <cfRule type="duplicateValues" dxfId="38" priority="41"/>
  </conditionalFormatting>
  <conditionalFormatting sqref="B2473:B2476">
    <cfRule type="duplicateValues" dxfId="37" priority="38"/>
  </conditionalFormatting>
  <conditionalFormatting sqref="B2473:B2476">
    <cfRule type="duplicateValues" dxfId="36" priority="39"/>
  </conditionalFormatting>
  <conditionalFormatting sqref="B2477:B2478">
    <cfRule type="duplicateValues" dxfId="35" priority="36"/>
  </conditionalFormatting>
  <conditionalFormatting sqref="B2477:B2478">
    <cfRule type="duplicateValues" dxfId="34" priority="37"/>
  </conditionalFormatting>
  <conditionalFormatting sqref="B2479:B2485">
    <cfRule type="duplicateValues" dxfId="33" priority="34"/>
  </conditionalFormatting>
  <conditionalFormatting sqref="B2479:B2485">
    <cfRule type="duplicateValues" dxfId="32" priority="35"/>
  </conditionalFormatting>
  <conditionalFormatting sqref="B2486:B2487">
    <cfRule type="duplicateValues" dxfId="31" priority="32"/>
  </conditionalFormatting>
  <conditionalFormatting sqref="B2486:B2487">
    <cfRule type="duplicateValues" dxfId="30" priority="33"/>
  </conditionalFormatting>
  <conditionalFormatting sqref="B2488:B2490">
    <cfRule type="duplicateValues" dxfId="29" priority="30"/>
  </conditionalFormatting>
  <conditionalFormatting sqref="B2488:B2490">
    <cfRule type="duplicateValues" dxfId="28" priority="31"/>
  </conditionalFormatting>
  <conditionalFormatting sqref="B2501:B2504">
    <cfRule type="duplicateValues" dxfId="27" priority="27"/>
  </conditionalFormatting>
  <conditionalFormatting sqref="B2505:B2511">
    <cfRule type="duplicateValues" dxfId="26" priority="26"/>
  </conditionalFormatting>
  <conditionalFormatting sqref="B2512:B2518">
    <cfRule type="duplicateValues" dxfId="25" priority="25"/>
  </conditionalFormatting>
  <conditionalFormatting sqref="B2519:B2521">
    <cfRule type="duplicateValues" dxfId="24" priority="24"/>
  </conditionalFormatting>
  <conditionalFormatting sqref="B2522:B2527">
    <cfRule type="duplicateValues" dxfId="23" priority="23"/>
  </conditionalFormatting>
  <conditionalFormatting sqref="B2528:B2534">
    <cfRule type="duplicateValues" dxfId="22" priority="22"/>
  </conditionalFormatting>
  <conditionalFormatting sqref="B2535:B2540">
    <cfRule type="duplicateValues" dxfId="21" priority="21"/>
  </conditionalFormatting>
  <conditionalFormatting sqref="B2541:B2545">
    <cfRule type="duplicateValues" dxfId="20" priority="20"/>
  </conditionalFormatting>
  <conditionalFormatting sqref="B2546:B2547">
    <cfRule type="duplicateValues" dxfId="19" priority="19"/>
  </conditionalFormatting>
  <conditionalFormatting sqref="B2548:B2573 B2372:B2434">
    <cfRule type="duplicateValues" dxfId="18" priority="75"/>
  </conditionalFormatting>
  <conditionalFormatting sqref="B2372:B2398">
    <cfRule type="duplicateValues" dxfId="17" priority="76"/>
  </conditionalFormatting>
  <conditionalFormatting sqref="B2491:B2500">
    <cfRule type="duplicateValues" dxfId="16" priority="372"/>
  </conditionalFormatting>
  <conditionalFormatting sqref="B3175:B3285 B1933:B2608 B1264:B1931 B1183:B1262 B467:B545 B547:B1139 B1:B359 B392:B465 B2632:B2645 B2652:B2711 B2713:B2745 B1141:B1181 B2747:B2758 B2762:B2812 B2814:B2819 B2821:B3036 B3040:B3159 B3161:B3173 B3805:B3808 B3810:B3899 B3287:B3803 B3903:B3908 B3911:B3916 B3919:B3926 B3932:B3934 B3937:B3999 B4027:B1048576">
    <cfRule type="duplicateValues" dxfId="15" priority="18"/>
  </conditionalFormatting>
  <conditionalFormatting sqref="B1932">
    <cfRule type="duplicateValues" dxfId="14" priority="17"/>
  </conditionalFormatting>
  <conditionalFormatting sqref="B1263">
    <cfRule type="duplicateValues" dxfId="13" priority="16"/>
  </conditionalFormatting>
  <conditionalFormatting sqref="B1182">
    <cfRule type="duplicateValues" dxfId="12" priority="15"/>
  </conditionalFormatting>
  <conditionalFormatting sqref="B466">
    <cfRule type="duplicateValues" dxfId="11" priority="14"/>
  </conditionalFormatting>
  <conditionalFormatting sqref="B546">
    <cfRule type="duplicateValues" dxfId="10" priority="13"/>
  </conditionalFormatting>
  <conditionalFormatting sqref="B360:E362 B370:B374 B369:E369 B363:B368 E363:E368">
    <cfRule type="duplicateValues" dxfId="9" priority="12"/>
  </conditionalFormatting>
  <conditionalFormatting sqref="B375:B391">
    <cfRule type="duplicateValues" dxfId="8" priority="11"/>
  </conditionalFormatting>
  <conditionalFormatting sqref="B2646:B2651">
    <cfRule type="duplicateValues" dxfId="7" priority="9"/>
  </conditionalFormatting>
  <conditionalFormatting sqref="B2712">
    <cfRule type="duplicateValues" dxfId="6" priority="373"/>
  </conditionalFormatting>
  <conditionalFormatting sqref="B1140">
    <cfRule type="duplicateValues" dxfId="5" priority="7"/>
  </conditionalFormatting>
  <conditionalFormatting sqref="C3549">
    <cfRule type="duplicateValues" dxfId="4" priority="5"/>
  </conditionalFormatting>
  <conditionalFormatting sqref="B2442">
    <cfRule type="duplicateValues" dxfId="3" priority="374"/>
  </conditionalFormatting>
  <conditionalFormatting sqref="B4000:B4003">
    <cfRule type="duplicateValues" dxfId="2" priority="3"/>
  </conditionalFormatting>
  <conditionalFormatting sqref="B4004:B4006">
    <cfRule type="duplicateValues" dxfId="1" priority="2"/>
  </conditionalFormatting>
  <conditionalFormatting sqref="B4007:B4026">
    <cfRule type="duplicateValues" dxfId="0" priority="1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/>
  <cp:revision/>
  <dcterms:created xsi:type="dcterms:W3CDTF">2021-07-15T12:32:33Z</dcterms:created>
  <dcterms:modified xsi:type="dcterms:W3CDTF">2022-04-14T13:16:38Z</dcterms:modified>
  <cp:category/>
  <cp:contentStatus/>
</cp:coreProperties>
</file>